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иложение 2 постановл" sheetId="1" r:id="rId1"/>
  </sheets>
  <definedNames>
    <definedName name="_xlnm.Print_Area" localSheetId="0">'Приложение 2 постановл'!$A$1:$K$33</definedName>
  </definedNames>
  <calcPr fullCalcOnLoad="1"/>
</workbook>
</file>

<file path=xl/sharedStrings.xml><?xml version="1.0" encoding="utf-8"?>
<sst xmlns="http://schemas.openxmlformats.org/spreadsheetml/2006/main" count="40" uniqueCount="32">
  <si>
    <t>Категории многоквартирных домов</t>
  </si>
  <si>
    <t>Размер платы за содержание и ремонт  жилого помещения в месяц на 1 кв м общей площади, руб (с НДС)</t>
  </si>
  <si>
    <t>Содержание общего имущества многоквартирного дома</t>
  </si>
  <si>
    <t>Текущий ремонт</t>
  </si>
  <si>
    <t>Всего</t>
  </si>
  <si>
    <t>содержание помещений общего пользования</t>
  </si>
  <si>
    <t>содержание и техническое  обслуживание лифтового  хозяйства</t>
  </si>
  <si>
    <t>вывоз твердых бытовых отходов</t>
  </si>
  <si>
    <t>в том числе: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</si>
  <si>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</si>
  <si>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</si>
  <si>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</si>
  <si>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покраска, ремонт, приобретение и содержание контейнеров, бункеров, контейнерных площадок</t>
  </si>
  <si>
    <t>Благоустроенные дома 6 и выше этажей, оборудованные лифтом</t>
  </si>
  <si>
    <t>Жилые дома, оборудованные стационарными электроплитами</t>
  </si>
  <si>
    <t>Жилые дома, оборудованные централизованным газоснабжением</t>
  </si>
  <si>
    <t>Благоустроенные дома 6 и выше этажей,  необорудованные лифтом</t>
  </si>
  <si>
    <t>Благоустроенные дома 1-5 этажей</t>
  </si>
  <si>
    <t>Жилые дома, оборудованные иными приборами для приготовления пищи (нестационарные эл.плиты, газовые плиты со сменными баллонами)</t>
  </si>
  <si>
    <t>Полублагоустроенные дома</t>
  </si>
  <si>
    <t>Жилые дома с печным отоплением</t>
  </si>
  <si>
    <t>Неблагоустроенные дома</t>
  </si>
  <si>
    <t>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</t>
  </si>
  <si>
    <t>1. В соответствии с действующим законодательством в расчеты не включены затраты по электроэнергии на освещение помещений общего пользования и электроэнергии на лифты, затраты на холодную воду для уборки помещений общего пользования.</t>
  </si>
  <si>
    <t xml:space="preserve">Примечание: </t>
  </si>
  <si>
    <t xml:space="preserve">2. Затраты на управление многоквартирным домом составляют 12% от размера платы за содержание и ремонт жилого помещения в многоквартирном доме </t>
  </si>
  <si>
    <t>плата за обслуживание приборов учета тепловой энергии  (в жилых домах, оборудованных приборами учета)</t>
  </si>
  <si>
    <t xml:space="preserve"> Информация о составе размера платы за содержание и ремонт жилого помещения   </t>
  </si>
  <si>
    <t>а также для собственников помещений, которые не приняли решение об установлении размера платы за содержание и ремонт жилого помещения</t>
  </si>
  <si>
    <t>(не реализовали выбранный способ управления многоквартирным домом в соответсвии с требованиями действующего законодательства),</t>
  </si>
  <si>
    <t>за исключением собственников помещений, которые на общем собрании выбрали способ непосредственного управления многоквартирным домом</t>
  </si>
  <si>
    <t>Приложение 2 к постановлению администрации Города Томска от 24.12.2010 № 1382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</si>
</sst>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view="pageBreakPreview" zoomScale="80" zoomScaleSheetLayoutView="80" workbookViewId="0" topLeftCell="B1">
      <selection activeCell="A32" sqref="A32:I33"/>
    </sheetView>
  </sheetViews>
  <sheetFormatPr defaultColWidth="9.00390625" defaultRowHeight="12.75"/>
  <cols>
    <col min="1" max="1" width="73.875" style="2" customWidth="1"/>
    <col min="2" max="2" width="18.25390625" style="2" customWidth="1"/>
    <col min="3" max="4" width="12.375" style="2" customWidth="1"/>
    <col min="5" max="5" width="14.75390625" style="2" customWidth="1"/>
    <col min="6" max="6" width="14.125" style="2" customWidth="1"/>
    <col min="7" max="7" width="12.75390625" style="2" customWidth="1"/>
    <col min="8" max="8" width="12.625" style="2" hidden="1" customWidth="1"/>
    <col min="9" max="9" width="18.125" style="2" customWidth="1"/>
    <col min="10" max="10" width="18.625" style="2" customWidth="1"/>
    <col min="11" max="11" width="10.75390625" style="2" customWidth="1"/>
    <col min="12" max="16384" width="9.125" style="2" customWidth="1"/>
  </cols>
  <sheetData>
    <row r="1" spans="9:11" ht="54" customHeight="1">
      <c r="I1" s="25" t="s">
        <v>31</v>
      </c>
      <c r="J1" s="25"/>
      <c r="K1" s="25"/>
    </row>
    <row r="2" spans="1:14" ht="19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  <c r="N2" s="1"/>
    </row>
    <row r="3" spans="1:14" ht="19.5" customHeight="1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  <c r="N3" s="1"/>
    </row>
    <row r="4" spans="1:15" ht="19.5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9.5" customHeight="1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9"/>
      <c r="M5" s="19"/>
      <c r="N5" s="19"/>
      <c r="O5" s="19"/>
    </row>
    <row r="6" spans="1:15" ht="19.5" customHeight="1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1" ht="15.75" customHeight="1">
      <c r="A7" s="26" t="s">
        <v>0</v>
      </c>
      <c r="B7" s="26" t="s">
        <v>1</v>
      </c>
      <c r="C7" s="27" t="s">
        <v>2</v>
      </c>
      <c r="D7" s="27"/>
      <c r="E7" s="27"/>
      <c r="F7" s="27"/>
      <c r="G7" s="27"/>
      <c r="H7" s="27"/>
      <c r="I7" s="27"/>
      <c r="J7" s="27"/>
      <c r="K7" s="26" t="s">
        <v>3</v>
      </c>
    </row>
    <row r="8" spans="1:14" ht="39" customHeight="1">
      <c r="A8" s="26"/>
      <c r="B8" s="26"/>
      <c r="C8" s="26" t="s">
        <v>4</v>
      </c>
      <c r="D8" s="28" t="s">
        <v>5</v>
      </c>
      <c r="E8" s="28"/>
      <c r="F8" s="29" t="s">
        <v>6</v>
      </c>
      <c r="G8" s="20" t="s">
        <v>7</v>
      </c>
      <c r="H8" s="12"/>
      <c r="I8" s="11" t="s">
        <v>8</v>
      </c>
      <c r="J8" s="22" t="s">
        <v>26</v>
      </c>
      <c r="K8" s="26"/>
      <c r="M8" s="3"/>
      <c r="N8" s="3"/>
    </row>
    <row r="9" spans="1:11" ht="97.5" customHeight="1">
      <c r="A9" s="26"/>
      <c r="B9" s="26"/>
      <c r="C9" s="26"/>
      <c r="D9" s="13" t="s">
        <v>9</v>
      </c>
      <c r="E9" s="17" t="s">
        <v>10</v>
      </c>
      <c r="F9" s="29"/>
      <c r="G9" s="21"/>
      <c r="H9" s="13" t="s">
        <v>11</v>
      </c>
      <c r="I9" s="18" t="s">
        <v>12</v>
      </c>
      <c r="J9" s="22"/>
      <c r="K9" s="26"/>
    </row>
    <row r="10" spans="1:11" ht="36" customHeight="1">
      <c r="A10" s="4" t="s">
        <v>13</v>
      </c>
      <c r="B10" s="14"/>
      <c r="C10" s="14"/>
      <c r="D10" s="15"/>
      <c r="E10" s="16"/>
      <c r="F10" s="15"/>
      <c r="G10" s="15"/>
      <c r="H10" s="15"/>
      <c r="I10" s="15"/>
      <c r="J10" s="15"/>
      <c r="K10" s="15"/>
    </row>
    <row r="11" spans="1:13" ht="19.5" customHeight="1">
      <c r="A11" s="5" t="s">
        <v>14</v>
      </c>
      <c r="B11" s="14">
        <f>C11+K11</f>
        <v>15.922999999999998</v>
      </c>
      <c r="C11" s="14">
        <f>D11+F11+G11+J11</f>
        <v>11.149999999999999</v>
      </c>
      <c r="D11" s="15">
        <v>5.53</v>
      </c>
      <c r="E11" s="16">
        <v>1.118</v>
      </c>
      <c r="F11" s="15">
        <v>2.9</v>
      </c>
      <c r="G11" s="15">
        <v>2.19</v>
      </c>
      <c r="H11" s="16"/>
      <c r="I11" s="16">
        <v>0.18</v>
      </c>
      <c r="J11" s="15">
        <v>0.53</v>
      </c>
      <c r="K11" s="15">
        <v>4.773000000000001</v>
      </c>
      <c r="L11" s="6"/>
      <c r="M11" s="6"/>
    </row>
    <row r="12" spans="1:13" ht="18.75" customHeight="1">
      <c r="A12" s="5" t="s">
        <v>15</v>
      </c>
      <c r="B12" s="14">
        <f>C12+K12</f>
        <v>16.639999999999997</v>
      </c>
      <c r="C12" s="14">
        <f>D12+F12+G12+J12</f>
        <v>11.866999999999996</v>
      </c>
      <c r="D12" s="15">
        <v>6.246999999999997</v>
      </c>
      <c r="E12" s="16">
        <v>1.118</v>
      </c>
      <c r="F12" s="15">
        <v>2.9</v>
      </c>
      <c r="G12" s="15">
        <v>2.19</v>
      </c>
      <c r="H12" s="16"/>
      <c r="I12" s="16">
        <v>0.18</v>
      </c>
      <c r="J12" s="15">
        <v>0.53</v>
      </c>
      <c r="K12" s="15">
        <v>4.773000000000001</v>
      </c>
      <c r="L12" s="6"/>
      <c r="M12" s="6"/>
    </row>
    <row r="13" spans="1:13" ht="36" customHeight="1">
      <c r="A13" s="4" t="s">
        <v>16</v>
      </c>
      <c r="B13" s="14"/>
      <c r="C13" s="14"/>
      <c r="D13" s="15"/>
      <c r="E13" s="16"/>
      <c r="F13" s="15"/>
      <c r="G13" s="15"/>
      <c r="H13" s="16"/>
      <c r="I13" s="16"/>
      <c r="J13" s="15"/>
      <c r="K13" s="15"/>
      <c r="L13" s="6"/>
      <c r="M13" s="6"/>
    </row>
    <row r="14" spans="1:13" ht="19.5" customHeight="1">
      <c r="A14" s="5" t="s">
        <v>14</v>
      </c>
      <c r="B14" s="14">
        <f>C14+K14</f>
        <v>12.992999999999999</v>
      </c>
      <c r="C14" s="14">
        <f>D14+F14+G14+J14</f>
        <v>8.219999999999999</v>
      </c>
      <c r="D14" s="15">
        <v>5.5</v>
      </c>
      <c r="E14" s="16">
        <v>1.09</v>
      </c>
      <c r="F14" s="15"/>
      <c r="G14" s="15">
        <v>2.19</v>
      </c>
      <c r="H14" s="16"/>
      <c r="I14" s="16">
        <v>0.18</v>
      </c>
      <c r="J14" s="15">
        <v>0.53</v>
      </c>
      <c r="K14" s="15">
        <v>4.773000000000001</v>
      </c>
      <c r="L14" s="6"/>
      <c r="M14" s="6"/>
    </row>
    <row r="15" spans="1:13" ht="19.5" customHeight="1">
      <c r="A15" s="5" t="s">
        <v>15</v>
      </c>
      <c r="B15" s="14">
        <f>C15+K15</f>
        <v>13.709999999999997</v>
      </c>
      <c r="C15" s="14">
        <f>D15+F15+G15+J15</f>
        <v>8.936999999999998</v>
      </c>
      <c r="D15" s="15">
        <v>6.216999999999998</v>
      </c>
      <c r="E15" s="16">
        <v>1.09</v>
      </c>
      <c r="F15" s="15"/>
      <c r="G15" s="15">
        <v>2.19</v>
      </c>
      <c r="H15" s="16"/>
      <c r="I15" s="16">
        <v>0.18</v>
      </c>
      <c r="J15" s="15">
        <v>0.53</v>
      </c>
      <c r="K15" s="15">
        <v>4.773000000000001</v>
      </c>
      <c r="L15" s="6"/>
      <c r="M15" s="6"/>
    </row>
    <row r="16" spans="1:13" ht="19.5">
      <c r="A16" s="4" t="s">
        <v>17</v>
      </c>
      <c r="B16" s="14"/>
      <c r="C16" s="14"/>
      <c r="D16" s="15"/>
      <c r="E16" s="16"/>
      <c r="F16" s="15"/>
      <c r="G16" s="15"/>
      <c r="H16" s="16"/>
      <c r="I16" s="16"/>
      <c r="J16" s="15"/>
      <c r="K16" s="15"/>
      <c r="L16" s="6"/>
      <c r="M16" s="6"/>
    </row>
    <row r="17" spans="1:13" ht="18.75" customHeight="1">
      <c r="A17" s="5" t="s">
        <v>14</v>
      </c>
      <c r="B17" s="14">
        <f>C17+K17</f>
        <v>16.6336</v>
      </c>
      <c r="C17" s="14">
        <f>D17+F17+G17+J17</f>
        <v>8.815999999999999</v>
      </c>
      <c r="D17" s="15">
        <v>6.095999999999999</v>
      </c>
      <c r="E17" s="16">
        <v>1.032</v>
      </c>
      <c r="F17" s="15"/>
      <c r="G17" s="15">
        <v>2.19</v>
      </c>
      <c r="H17" s="16"/>
      <c r="I17" s="16">
        <v>0.18</v>
      </c>
      <c r="J17" s="15">
        <v>0.53</v>
      </c>
      <c r="K17" s="15">
        <v>7.817600000000001</v>
      </c>
      <c r="L17" s="6"/>
      <c r="M17" s="6"/>
    </row>
    <row r="18" spans="1:13" ht="19.5" customHeight="1">
      <c r="A18" s="5" t="s">
        <v>15</v>
      </c>
      <c r="B18" s="14">
        <f aca="true" t="shared" si="0" ref="B18:B26">C18+K18</f>
        <v>17.421599999999998</v>
      </c>
      <c r="C18" s="14">
        <f>D18+F18+G18+J18</f>
        <v>9.603999999999997</v>
      </c>
      <c r="D18" s="16">
        <v>6.883999999999998</v>
      </c>
      <c r="E18" s="16">
        <v>1.032</v>
      </c>
      <c r="F18" s="15"/>
      <c r="G18" s="15">
        <v>2.19</v>
      </c>
      <c r="H18" s="16"/>
      <c r="I18" s="16">
        <v>0.18</v>
      </c>
      <c r="J18" s="15">
        <v>0.53</v>
      </c>
      <c r="K18" s="15">
        <v>7.817600000000001</v>
      </c>
      <c r="L18" s="6"/>
      <c r="M18" s="6"/>
    </row>
    <row r="19" spans="1:13" ht="31.5" customHeight="1">
      <c r="A19" s="5" t="s">
        <v>18</v>
      </c>
      <c r="B19" s="14">
        <f t="shared" si="0"/>
        <v>16.6816</v>
      </c>
      <c r="C19" s="14">
        <f>D19+F19+G19+J19</f>
        <v>8.863999999999997</v>
      </c>
      <c r="D19" s="16">
        <v>6.1439999999999975</v>
      </c>
      <c r="E19" s="16">
        <v>1.032</v>
      </c>
      <c r="F19" s="15"/>
      <c r="G19" s="15">
        <v>2.19</v>
      </c>
      <c r="H19" s="16"/>
      <c r="I19" s="16">
        <v>0.18</v>
      </c>
      <c r="J19" s="15">
        <v>0.53</v>
      </c>
      <c r="K19" s="15">
        <v>7.817600000000001</v>
      </c>
      <c r="L19" s="6"/>
      <c r="M19" s="6"/>
    </row>
    <row r="20" spans="1:13" ht="19.5">
      <c r="A20" s="4" t="s">
        <v>19</v>
      </c>
      <c r="B20" s="14"/>
      <c r="C20" s="14"/>
      <c r="D20" s="15"/>
      <c r="E20" s="16"/>
      <c r="F20" s="15"/>
      <c r="G20" s="15"/>
      <c r="H20" s="16"/>
      <c r="I20" s="16"/>
      <c r="J20" s="15"/>
      <c r="K20" s="15"/>
      <c r="L20" s="6"/>
      <c r="M20" s="6"/>
    </row>
    <row r="21" spans="1:13" ht="17.25" customHeight="1">
      <c r="A21" s="5" t="s">
        <v>14</v>
      </c>
      <c r="B21" s="14">
        <f t="shared" si="0"/>
        <v>15.250502269999998</v>
      </c>
      <c r="C21" s="14">
        <f>D21+F21+G21+J21</f>
        <v>8.488502269999998</v>
      </c>
      <c r="D21" s="15">
        <v>5.768502269999998</v>
      </c>
      <c r="E21" s="16"/>
      <c r="F21" s="15"/>
      <c r="G21" s="15">
        <v>2.19</v>
      </c>
      <c r="H21" s="16"/>
      <c r="I21" s="16">
        <v>0.18</v>
      </c>
      <c r="J21" s="15">
        <v>0.53</v>
      </c>
      <c r="K21" s="15">
        <v>6.762</v>
      </c>
      <c r="L21" s="6"/>
      <c r="M21" s="6"/>
    </row>
    <row r="22" spans="1:13" ht="20.25" customHeight="1">
      <c r="A22" s="5" t="s">
        <v>15</v>
      </c>
      <c r="B22" s="14">
        <f t="shared" si="0"/>
        <v>15.912502269999997</v>
      </c>
      <c r="C22" s="14">
        <f>D22+F22+G22+J22</f>
        <v>9.150502269999999</v>
      </c>
      <c r="D22" s="15">
        <v>6.430502269999999</v>
      </c>
      <c r="E22" s="16"/>
      <c r="F22" s="15"/>
      <c r="G22" s="15">
        <v>2.19</v>
      </c>
      <c r="H22" s="16"/>
      <c r="I22" s="16">
        <v>0.18</v>
      </c>
      <c r="J22" s="15">
        <v>0.53</v>
      </c>
      <c r="K22" s="15">
        <v>6.762</v>
      </c>
      <c r="L22" s="6"/>
      <c r="M22" s="6"/>
    </row>
    <row r="23" spans="1:13" ht="49.5" customHeight="1">
      <c r="A23" s="5" t="s">
        <v>18</v>
      </c>
      <c r="B23" s="14">
        <f t="shared" si="0"/>
        <v>15.172502269999999</v>
      </c>
      <c r="C23" s="14">
        <f>D23+F23+G23+J23</f>
        <v>8.410502269999999</v>
      </c>
      <c r="D23" s="15">
        <v>5.690502269999999</v>
      </c>
      <c r="E23" s="16"/>
      <c r="F23" s="15"/>
      <c r="G23" s="15">
        <v>2.19</v>
      </c>
      <c r="H23" s="16"/>
      <c r="I23" s="16">
        <v>0.18</v>
      </c>
      <c r="J23" s="15">
        <v>0.53</v>
      </c>
      <c r="K23" s="15">
        <v>6.762</v>
      </c>
      <c r="L23" s="6"/>
      <c r="M23" s="6"/>
    </row>
    <row r="24" spans="1:13" ht="15.75">
      <c r="A24" s="7" t="s">
        <v>20</v>
      </c>
      <c r="B24" s="14">
        <f t="shared" si="0"/>
        <v>14.886</v>
      </c>
      <c r="C24" s="14">
        <f>D24+F24+G24+J24</f>
        <v>8.124</v>
      </c>
      <c r="D24" s="15">
        <v>5.934</v>
      </c>
      <c r="E24" s="16"/>
      <c r="F24" s="15"/>
      <c r="G24" s="15">
        <v>2.19</v>
      </c>
      <c r="H24" s="16"/>
      <c r="I24" s="16">
        <v>0.18</v>
      </c>
      <c r="J24" s="15"/>
      <c r="K24" s="15">
        <v>6.762</v>
      </c>
      <c r="L24" s="6"/>
      <c r="M24" s="6"/>
    </row>
    <row r="25" spans="1:13" ht="19.5">
      <c r="A25" s="4" t="s">
        <v>21</v>
      </c>
      <c r="B25" s="14"/>
      <c r="C25" s="14"/>
      <c r="D25" s="15"/>
      <c r="E25" s="16"/>
      <c r="F25" s="15"/>
      <c r="G25" s="15"/>
      <c r="H25" s="16"/>
      <c r="I25" s="16"/>
      <c r="J25" s="15"/>
      <c r="K25" s="15"/>
      <c r="L25" s="6"/>
      <c r="M25" s="6"/>
    </row>
    <row r="26" spans="1:13" ht="15.75">
      <c r="A26" s="7" t="s">
        <v>20</v>
      </c>
      <c r="B26" s="14">
        <f t="shared" si="0"/>
        <v>13.8688</v>
      </c>
      <c r="C26" s="14">
        <f>D26+F26+G26+J26</f>
        <v>7.1068</v>
      </c>
      <c r="D26" s="15">
        <v>4.9168</v>
      </c>
      <c r="E26" s="16"/>
      <c r="F26" s="15"/>
      <c r="G26" s="15">
        <v>2.19</v>
      </c>
      <c r="H26" s="16"/>
      <c r="I26" s="16">
        <v>0.18</v>
      </c>
      <c r="J26" s="15"/>
      <c r="K26" s="15">
        <v>6.762</v>
      </c>
      <c r="L26" s="6"/>
      <c r="M26" s="6"/>
    </row>
    <row r="27" spans="1:11" ht="15.75">
      <c r="A27" s="8" t="s">
        <v>24</v>
      </c>
      <c r="K27" s="9"/>
    </row>
    <row r="28" spans="1:11" ht="29.25" customHeight="1">
      <c r="A28" s="23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5" ht="13.5" customHeight="1">
      <c r="A29" s="23" t="s">
        <v>25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1" ht="17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15.75">
      <c r="K31" s="9"/>
    </row>
    <row r="32" ht="15.75">
      <c r="K32" s="9"/>
    </row>
    <row r="33" ht="15.75">
      <c r="K33" s="9"/>
    </row>
    <row r="34" ht="15.75">
      <c r="K34" s="9"/>
    </row>
    <row r="35" ht="15.75">
      <c r="K35" s="9"/>
    </row>
    <row r="36" ht="15.75">
      <c r="K36" s="9"/>
    </row>
    <row r="37" ht="15.75">
      <c r="K37" s="9"/>
    </row>
    <row r="38" ht="15.75">
      <c r="K38" s="9"/>
    </row>
    <row r="39" ht="15.75">
      <c r="K39" s="9"/>
    </row>
    <row r="40" ht="15.75">
      <c r="K40" s="9"/>
    </row>
    <row r="41" ht="15.75">
      <c r="K41" s="9"/>
    </row>
    <row r="42" ht="15.75">
      <c r="K42" s="9"/>
    </row>
    <row r="43" ht="15.75">
      <c r="K43" s="9"/>
    </row>
    <row r="44" ht="15.75">
      <c r="K44" s="9"/>
    </row>
    <row r="45" ht="15.75">
      <c r="K45" s="9"/>
    </row>
    <row r="46" ht="15.75">
      <c r="K46" s="9"/>
    </row>
    <row r="47" ht="15.75">
      <c r="K47" s="9"/>
    </row>
    <row r="48" ht="15.75">
      <c r="K48" s="9"/>
    </row>
    <row r="49" ht="15.75">
      <c r="K49" s="9"/>
    </row>
    <row r="50" ht="15.75">
      <c r="K50" s="9"/>
    </row>
    <row r="51" ht="15.75">
      <c r="K51" s="9"/>
    </row>
    <row r="52" ht="15.75">
      <c r="K52" s="9"/>
    </row>
    <row r="53" ht="15.75">
      <c r="K53" s="9"/>
    </row>
    <row r="54" ht="15.75">
      <c r="K54" s="9"/>
    </row>
    <row r="55" ht="15.75">
      <c r="K55" s="9"/>
    </row>
    <row r="56" ht="15.75">
      <c r="K56" s="9"/>
    </row>
    <row r="57" ht="15.75">
      <c r="K57" s="9"/>
    </row>
    <row r="58" ht="15.75">
      <c r="K58" s="9"/>
    </row>
    <row r="59" ht="15.75">
      <c r="K59" s="9"/>
    </row>
    <row r="60" ht="15.75">
      <c r="K60" s="9"/>
    </row>
    <row r="61" ht="15.75">
      <c r="K61" s="9"/>
    </row>
    <row r="62" ht="15.75">
      <c r="K62" s="9"/>
    </row>
    <row r="63" ht="15.75">
      <c r="K63" s="9"/>
    </row>
    <row r="64" ht="15.75">
      <c r="K64" s="9"/>
    </row>
    <row r="65" ht="15.75">
      <c r="K65" s="9"/>
    </row>
    <row r="66" ht="15.75">
      <c r="K66" s="9"/>
    </row>
    <row r="67" ht="15.75">
      <c r="K67" s="9"/>
    </row>
    <row r="68" ht="15.75">
      <c r="K68" s="9"/>
    </row>
    <row r="69" ht="15.75">
      <c r="K69" s="9"/>
    </row>
    <row r="70" ht="15.75">
      <c r="K70" s="9"/>
    </row>
    <row r="71" ht="15.75">
      <c r="K71" s="9"/>
    </row>
    <row r="72" ht="15.75">
      <c r="K72" s="9"/>
    </row>
    <row r="73" ht="15.75">
      <c r="K73" s="9"/>
    </row>
    <row r="74" ht="15.75">
      <c r="K74" s="9"/>
    </row>
    <row r="75" ht="15.75">
      <c r="K75" s="9"/>
    </row>
    <row r="76" ht="15.75">
      <c r="K76" s="9"/>
    </row>
    <row r="77" ht="15.75">
      <c r="K77" s="9"/>
    </row>
    <row r="78" ht="15.75">
      <c r="K78" s="9"/>
    </row>
    <row r="79" ht="15.75">
      <c r="K79" s="9"/>
    </row>
    <row r="80" ht="15.75">
      <c r="K80" s="9"/>
    </row>
    <row r="81" ht="15.75">
      <c r="K81" s="9"/>
    </row>
    <row r="82" ht="15.75">
      <c r="K82" s="9"/>
    </row>
    <row r="83" ht="15.75">
      <c r="K83" s="9"/>
    </row>
    <row r="84" ht="15.75">
      <c r="K84" s="9"/>
    </row>
    <row r="85" ht="15.75">
      <c r="K85" s="9"/>
    </row>
    <row r="86" ht="15.75">
      <c r="K86" s="9"/>
    </row>
    <row r="87" ht="15.75">
      <c r="K87" s="9"/>
    </row>
    <row r="88" ht="15.75">
      <c r="K88" s="9"/>
    </row>
    <row r="89" ht="15.75">
      <c r="K89" s="9"/>
    </row>
    <row r="90" ht="15.75">
      <c r="K90" s="9"/>
    </row>
    <row r="91" ht="15.75">
      <c r="K91" s="9"/>
    </row>
    <row r="92" ht="15.75">
      <c r="K92" s="9"/>
    </row>
    <row r="93" ht="15.75">
      <c r="K93" s="9"/>
    </row>
    <row r="94" ht="15.75">
      <c r="K94" s="9"/>
    </row>
    <row r="95" ht="15.75">
      <c r="K95" s="9"/>
    </row>
    <row r="96" ht="15.75">
      <c r="K96" s="9"/>
    </row>
    <row r="97" ht="15.75">
      <c r="K97" s="9"/>
    </row>
    <row r="98" ht="15.75">
      <c r="K98" s="9"/>
    </row>
    <row r="99" ht="15.75">
      <c r="K99" s="9"/>
    </row>
    <row r="100" ht="15.75">
      <c r="K100" s="9"/>
    </row>
    <row r="101" ht="15.75">
      <c r="K101" s="9"/>
    </row>
    <row r="102" ht="15.75">
      <c r="K102" s="9"/>
    </row>
    <row r="103" ht="15.75">
      <c r="K103" s="9"/>
    </row>
    <row r="104" ht="15.75">
      <c r="K104" s="9"/>
    </row>
    <row r="105" ht="15.75">
      <c r="K105" s="9"/>
    </row>
    <row r="106" ht="15.75">
      <c r="K106" s="9"/>
    </row>
    <row r="107" ht="15.75">
      <c r="K107" s="9"/>
    </row>
    <row r="108" ht="15.75">
      <c r="K108" s="9"/>
    </row>
    <row r="109" ht="15.75">
      <c r="K109" s="9"/>
    </row>
    <row r="110" ht="15.75">
      <c r="K110" s="9"/>
    </row>
    <row r="111" ht="15.75">
      <c r="K111" s="9"/>
    </row>
    <row r="112" ht="15.75">
      <c r="K112" s="9"/>
    </row>
    <row r="113" ht="15.75">
      <c r="K113" s="9"/>
    </row>
    <row r="114" ht="15.75">
      <c r="K114" s="9"/>
    </row>
    <row r="115" ht="15.75">
      <c r="K115" s="9"/>
    </row>
    <row r="116" ht="15.75">
      <c r="K116" s="9"/>
    </row>
    <row r="117" ht="15.75">
      <c r="K117" s="9"/>
    </row>
  </sheetData>
  <mergeCells count="17">
    <mergeCell ref="I1:K1"/>
    <mergeCell ref="A29:O29"/>
    <mergeCell ref="A2:K2"/>
    <mergeCell ref="A7:A9"/>
    <mergeCell ref="B7:B9"/>
    <mergeCell ref="C7:J7"/>
    <mergeCell ref="K7:K9"/>
    <mergeCell ref="C8:C9"/>
    <mergeCell ref="D8:E8"/>
    <mergeCell ref="F8:F9"/>
    <mergeCell ref="G8:G9"/>
    <mergeCell ref="J8:J9"/>
    <mergeCell ref="A28:K28"/>
    <mergeCell ref="A3:K3"/>
    <mergeCell ref="A4:O4"/>
    <mergeCell ref="A6:O6"/>
    <mergeCell ref="A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&amp;R&amp;"Times New Roman,обычный"&amp;12Приложение №2 к постановлению администрации  Города Томска от __________№_______</oddHeader>
    <oddFooter>&amp;L&amp;"Times New Roman,обычный"Исп. О.И. Критинина
52-69-63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Kritinina</dc:creator>
  <cp:keywords/>
  <dc:description/>
  <cp:lastModifiedBy>Малькова</cp:lastModifiedBy>
  <cp:lastPrinted>2010-12-08T04:14:48Z</cp:lastPrinted>
  <dcterms:created xsi:type="dcterms:W3CDTF">2010-11-29T08:14:20Z</dcterms:created>
  <dcterms:modified xsi:type="dcterms:W3CDTF">2011-01-11T08:54:01Z</dcterms:modified>
  <cp:category/>
  <cp:version/>
  <cp:contentType/>
  <cp:contentStatus/>
</cp:coreProperties>
</file>