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7425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<sst xmlns="http://schemas.openxmlformats.org/spreadsheetml/2006/main" count="3461" uniqueCount="1375">
  <si>
    <t>от 22.08.2014 № 834</t>
  </si>
  <si>
    <t>07-0000-0000359660-0000</t>
  </si>
  <si>
    <t>07-0000-0000359662-0000</t>
  </si>
  <si>
    <t>07-0000-0000310675-0000</t>
  </si>
  <si>
    <t>07-0000-0000310676-0000</t>
  </si>
  <si>
    <t>07-0000-0000310674-0000</t>
  </si>
  <si>
    <t>07-0000-0000310673-0000</t>
  </si>
  <si>
    <t>21.05.2013</t>
  </si>
  <si>
    <t>31.10.2013</t>
  </si>
  <si>
    <t>28.10.2013</t>
  </si>
  <si>
    <t>10.07.2012</t>
  </si>
  <si>
    <t>28.02.2013</t>
  </si>
  <si>
    <t>09.08.2012</t>
  </si>
  <si>
    <t>29.10.2013</t>
  </si>
  <si>
    <t>30.10.2013</t>
  </si>
  <si>
    <t>к постановлению администрации Города Томска</t>
  </si>
  <si>
    <t xml:space="preserve">Перечень  имущества, закрепляемого на праве оперативного управления за муниципальным автономным дошкольным образовательным  учреждением детским садом общеразвивающего вида  № 79 г. Томска </t>
  </si>
  <si>
    <t>19.02.2013</t>
  </si>
  <si>
    <t>20.12.2012</t>
  </si>
  <si>
    <t>г. Томск, пр.Кольцевой, 8</t>
  </si>
  <si>
    <t>г. Томск, ул. Интернациалистов, 27</t>
  </si>
  <si>
    <t>Водосчетчик</t>
  </si>
  <si>
    <t>Грузовик</t>
  </si>
  <si>
    <t>Картофеличистка МОК-150М</t>
  </si>
  <si>
    <t>Компьютор</t>
  </si>
  <si>
    <t>Кровать 2-х местная детская</t>
  </si>
  <si>
    <t>Лазерный терапевтический аппарат</t>
  </si>
  <si>
    <t>Морозильный ларь</t>
  </si>
  <si>
    <t>Песочница</t>
  </si>
  <si>
    <t>Пианино</t>
  </si>
  <si>
    <t>Привод уневерсальный</t>
  </si>
  <si>
    <t>Рабочий центр</t>
  </si>
  <si>
    <t>Самолет</t>
  </si>
  <si>
    <t>Стол и две скамейки</t>
  </si>
  <si>
    <t>Фитоустановка</t>
  </si>
  <si>
    <t>Электросковорода</t>
  </si>
  <si>
    <t>Сушильная машина</t>
  </si>
  <si>
    <t>86,6</t>
  </si>
  <si>
    <t>Недвижимое имущество</t>
  </si>
  <si>
    <t>№ п/п</t>
  </si>
  <si>
    <t>Инвентарный номер</t>
  </si>
  <si>
    <t>Наименование</t>
  </si>
  <si>
    <t>Реестровый номер</t>
  </si>
  <si>
    <t>Год застройки</t>
  </si>
  <si>
    <t>Тип строения</t>
  </si>
  <si>
    <t>Площадь, кв. м.</t>
  </si>
  <si>
    <t>Адрес</t>
  </si>
  <si>
    <t>Кол-во</t>
  </si>
  <si>
    <t xml:space="preserve"> Балансовая стоимость  </t>
  </si>
  <si>
    <t>нежилое</t>
  </si>
  <si>
    <t>ИТОГО</t>
  </si>
  <si>
    <t>Движимое имущество</t>
  </si>
  <si>
    <t>Дата поступления</t>
  </si>
  <si>
    <t xml:space="preserve"> Балансовая стоимость </t>
  </si>
  <si>
    <t>1. Особо ценное движимое имущество</t>
  </si>
  <si>
    <t>ИТОГО по подразделу 1</t>
  </si>
  <si>
    <t>2. Иное движимое имущество</t>
  </si>
  <si>
    <t>ИТОГО по подразделу 2</t>
  </si>
  <si>
    <t>ВСЕГО</t>
  </si>
  <si>
    <t>Здание двухэтажное</t>
  </si>
  <si>
    <t>Комплект штор</t>
  </si>
  <si>
    <t>КОМПЬЮТЕР</t>
  </si>
  <si>
    <t>Компьютер</t>
  </si>
  <si>
    <t>МОРОЗИЛЬНЫЙ ЛАРЬ</t>
  </si>
  <si>
    <t>Музыкальный центр "LG"</t>
  </si>
  <si>
    <t>МФУ</t>
  </si>
  <si>
    <t>Песочница с крышкой</t>
  </si>
  <si>
    <t>Пылесос "LG"</t>
  </si>
  <si>
    <t>Стеллаж</t>
  </si>
  <si>
    <t>Стол производственный</t>
  </si>
  <si>
    <t>Холодильник "Бирюса"</t>
  </si>
  <si>
    <t>Шкаф для одежды</t>
  </si>
  <si>
    <t>01.09.2010</t>
  </si>
  <si>
    <t>29.12.2012</t>
  </si>
  <si>
    <t>16.12.2009</t>
  </si>
  <si>
    <t>01.12.2004</t>
  </si>
  <si>
    <t>23.12.2011</t>
  </si>
  <si>
    <t>02.09.2010</t>
  </si>
  <si>
    <t>01.01.2006</t>
  </si>
  <si>
    <t>31.12.2004</t>
  </si>
  <si>
    <t>31.12.2007</t>
  </si>
  <si>
    <t>02.08.2010</t>
  </si>
  <si>
    <t>31.03.2006</t>
  </si>
  <si>
    <t>Проектор</t>
  </si>
  <si>
    <t>Склад</t>
  </si>
  <si>
    <t>41622</t>
  </si>
  <si>
    <t>46388</t>
  </si>
  <si>
    <t>46389</t>
  </si>
  <si>
    <t>146004</t>
  </si>
  <si>
    <t>001-79-1101020002</t>
  </si>
  <si>
    <t>001-79-0010100001</t>
  </si>
  <si>
    <t>001-79-0001100002</t>
  </si>
  <si>
    <t>001-79-0001100001</t>
  </si>
  <si>
    <t>01.01.1961</t>
  </si>
  <si>
    <t>01.01.1983</t>
  </si>
  <si>
    <t>01.09.2001</t>
  </si>
  <si>
    <t>873,0</t>
  </si>
  <si>
    <t>3320,4</t>
  </si>
  <si>
    <t>74,4</t>
  </si>
  <si>
    <t>1</t>
  </si>
  <si>
    <t>2</t>
  </si>
  <si>
    <t>3</t>
  </si>
  <si>
    <t>4</t>
  </si>
  <si>
    <t>Шкаф стелаж со стеклом</t>
  </si>
  <si>
    <t>Экран на треноге</t>
  </si>
  <si>
    <t>Электроплита</t>
  </si>
  <si>
    <t>ЭЛЕКТРОСКОВОРОДА</t>
  </si>
  <si>
    <t>АГРЕГАТ</t>
  </si>
  <si>
    <t>Бак нерж. 25л.</t>
  </si>
  <si>
    <t>Бак нерж. 30л.</t>
  </si>
  <si>
    <t>Бак нерж.50 л</t>
  </si>
  <si>
    <t>Бассейн</t>
  </si>
  <si>
    <t>Беседка "Экипаж"</t>
  </si>
  <si>
    <t>ванна моечная</t>
  </si>
  <si>
    <t>Весы</t>
  </si>
  <si>
    <t>Видеомагнитофон "Panasonik"</t>
  </si>
  <si>
    <t>Видеоплейер  "Орион"</t>
  </si>
  <si>
    <t>Водонагреватель</t>
  </si>
  <si>
    <t>ВОДОСЧЕТЧИК</t>
  </si>
  <si>
    <t>Горка игр.</t>
  </si>
  <si>
    <t>ГРУЗОВИК</t>
  </si>
  <si>
    <t>Детская игровая стойка</t>
  </si>
  <si>
    <t>Детская кухня</t>
  </si>
  <si>
    <t>Детская стенка</t>
  </si>
  <si>
    <t>Диван</t>
  </si>
  <si>
    <t>Диван мягкий</t>
  </si>
  <si>
    <t>Диван "Чебурашка"</t>
  </si>
  <si>
    <t>дорожка оверл.</t>
  </si>
  <si>
    <t>Доска магнитно-маркерная</t>
  </si>
  <si>
    <t>Ель "Принцесса"</t>
  </si>
  <si>
    <t>Защитные жалюзи</t>
  </si>
  <si>
    <t>Игровой уголок-кухня</t>
  </si>
  <si>
    <t>Интерактивная доска_</t>
  </si>
  <si>
    <t>Кабинка 3 секц.</t>
  </si>
  <si>
    <t>Кабинка 3 секции</t>
  </si>
  <si>
    <t>Кабинка 3-х секционная</t>
  </si>
  <si>
    <t>Кабинка 4-х дверная</t>
  </si>
  <si>
    <t>Кабинка 4-х секционная</t>
  </si>
  <si>
    <t>Кабинка 5 секционная</t>
  </si>
  <si>
    <t>Кабинка 5и секционная.</t>
  </si>
  <si>
    <t>Кабинки 5 секций</t>
  </si>
  <si>
    <t>Картофелечистка</t>
  </si>
  <si>
    <t>КАРТОФЕЛЕЧИСТКА МОК-150М</t>
  </si>
  <si>
    <t>Каток гладильный</t>
  </si>
  <si>
    <t>Ковер</t>
  </si>
  <si>
    <t>Ковер DA VINCI</t>
  </si>
  <si>
    <t>Ковер Лотос</t>
  </si>
  <si>
    <t>Ковер ОС</t>
  </si>
  <si>
    <t>Ковер 1,8* 2,6</t>
  </si>
  <si>
    <t>Ковер 2*4</t>
  </si>
  <si>
    <t>Ковер 3*3,85</t>
  </si>
  <si>
    <t>Ковер 3*5</t>
  </si>
  <si>
    <t>Комплект детской игровой мебели</t>
  </si>
  <si>
    <t>Комплект мягких модулей</t>
  </si>
  <si>
    <t>Компьютер DNS Оffice</t>
  </si>
  <si>
    <t>Компьютер "KS Light"</t>
  </si>
  <si>
    <t>Контейнер</t>
  </si>
  <si>
    <t>Кровать детская</t>
  </si>
  <si>
    <t>кровать 2-х местная детская</t>
  </si>
  <si>
    <t>Кровать 2х ярусная</t>
  </si>
  <si>
    <t>Кровать 3-х ярусная</t>
  </si>
  <si>
    <t>Кровать 3х ярусная</t>
  </si>
  <si>
    <t>Кровать 3х-местная с тумбой</t>
  </si>
  <si>
    <t>Кровать 4-х ярусная с крышкой</t>
  </si>
  <si>
    <t>Кухня детская</t>
  </si>
  <si>
    <t>Кухня игр.</t>
  </si>
  <si>
    <t>Кушетка процедурная</t>
  </si>
  <si>
    <t>Лазерный принтер,+сканер+копир,А4</t>
  </si>
  <si>
    <t>ЛАЗЕР.ТЕРАП.АППАРАТ</t>
  </si>
  <si>
    <t>Ламбрикен</t>
  </si>
  <si>
    <t>Ларь морозильный</t>
  </si>
  <si>
    <t>Лестница металическая</t>
  </si>
  <si>
    <t>Магнитола</t>
  </si>
  <si>
    <t>Маш. швейн. Brother</t>
  </si>
  <si>
    <t>Машина стиральная</t>
  </si>
  <si>
    <t>Многофункц. аппарат</t>
  </si>
  <si>
    <t>Многофункциональное  устройство</t>
  </si>
  <si>
    <t>Монитор</t>
  </si>
  <si>
    <t>Муз. центр</t>
  </si>
  <si>
    <t>Музыкальный центр</t>
  </si>
  <si>
    <t>МФУ "Brother"</t>
  </si>
  <si>
    <t>МФУ Canon</t>
  </si>
  <si>
    <t>МФУ Samsung/принтер,сканер,копир/</t>
  </si>
  <si>
    <t>Мясорубка</t>
  </si>
  <si>
    <t>Ноутбук Acer</t>
  </si>
  <si>
    <t>Ноутбук DNS</t>
  </si>
  <si>
    <t>Ноутбук Packard</t>
  </si>
  <si>
    <t>Облучатель</t>
  </si>
  <si>
    <t>Облучатель бактерицидный рециркулятор б/платформы</t>
  </si>
  <si>
    <t>Облучатель-рециркулятор  ОРБпБ-01 б/платформы</t>
  </si>
  <si>
    <t>Овощерезка Гамма 5А</t>
  </si>
  <si>
    <t>Ограждение металическое</t>
  </si>
  <si>
    <t>ПЕСОЧНИЦА</t>
  </si>
  <si>
    <t>Песочница детская с крышкой</t>
  </si>
  <si>
    <t>Печь пароконвекционная ПКА-10/1ПМ</t>
  </si>
  <si>
    <t>ПИАНИНО</t>
  </si>
  <si>
    <t>Плантограф</t>
  </si>
  <si>
    <t>Плита электр. 4-х комфорочная ЭП-4ЖШ</t>
  </si>
  <si>
    <t>Плита электрическая</t>
  </si>
  <si>
    <t>Плита электрическая ЭП-4ЖШ</t>
  </si>
  <si>
    <t>Подставка под печь</t>
  </si>
  <si>
    <t>ПРИВОД УНИВЕРСАЛЬНЫЙ</t>
  </si>
  <si>
    <t>Проектор Epson</t>
  </si>
  <si>
    <t>Пылесос моющий</t>
  </si>
  <si>
    <t>РАБОЧИЙ ЦЕНТР</t>
  </si>
  <si>
    <t>САМОЛЕТ</t>
  </si>
  <si>
    <t>Синтезатор Casio</t>
  </si>
  <si>
    <t>Скамья на металлических ножках</t>
  </si>
  <si>
    <t>Сковорода электрическая</t>
  </si>
  <si>
    <t>Спальня детская</t>
  </si>
  <si>
    <t>Стеллаж  для методических пособий</t>
  </si>
  <si>
    <t>Стеллаж  "Живой уголок"</t>
  </si>
  <si>
    <t>Стеллаж выставочный</t>
  </si>
  <si>
    <t>Стеллаж для игрово</t>
  </si>
  <si>
    <t>Стеллаж для игрушек</t>
  </si>
  <si>
    <t>Стеллаж игровой</t>
  </si>
  <si>
    <t>Стеллаж с ячейками</t>
  </si>
  <si>
    <t>Стеллаж 2-сек</t>
  </si>
  <si>
    <t>Стеллаж 2х ст.</t>
  </si>
  <si>
    <t>Стенд</t>
  </si>
  <si>
    <t>Стенд " Методработа"</t>
  </si>
  <si>
    <t>Стенд "Овен"</t>
  </si>
  <si>
    <t>Стенд пластиковый</t>
  </si>
  <si>
    <t>Стенка</t>
  </si>
  <si>
    <t>Стенка детск. "Цирк"</t>
  </si>
  <si>
    <t>Стенка детская</t>
  </si>
  <si>
    <t>Стенка детская игровая</t>
  </si>
  <si>
    <t>Стенка детская Машина</t>
  </si>
  <si>
    <t>Стенка детская "Радуга"</t>
  </si>
  <si>
    <t>Стенка для дидактич.материала</t>
  </si>
  <si>
    <t>СТЕНКА "Радуга"</t>
  </si>
  <si>
    <t>Стенка "РАДУГА"</t>
  </si>
  <si>
    <t>Стенка "Радуга"</t>
  </si>
  <si>
    <t>Стиральная машина "LG"</t>
  </si>
  <si>
    <t>Стиральная машина СЛАВДА</t>
  </si>
  <si>
    <t>Стойка мобильная</t>
  </si>
  <si>
    <t>Стол  со скамьями детский</t>
  </si>
  <si>
    <t>Стол детский</t>
  </si>
  <si>
    <t>Стол детский регулируемый метал.</t>
  </si>
  <si>
    <t>Стол для массажного кабинета</t>
  </si>
  <si>
    <t>Стол письменный</t>
  </si>
  <si>
    <t>Стол рабочий</t>
  </si>
  <si>
    <t>Стол разделочный</t>
  </si>
  <si>
    <t>Столик инструмент.</t>
  </si>
  <si>
    <t>Столик инструментальный.</t>
  </si>
  <si>
    <t>Стол-тумба кухонная</t>
  </si>
  <si>
    <t>СТОЛ+2 СКАМЕЙКИ</t>
  </si>
  <si>
    <t>Стремянка</t>
  </si>
  <si>
    <t>Телевизор</t>
  </si>
  <si>
    <t>Телевизор "Rolsen"</t>
  </si>
  <si>
    <t>Телефакс</t>
  </si>
  <si>
    <t>Теневой  навес</t>
  </si>
  <si>
    <t>Теневой навес</t>
  </si>
  <si>
    <t>Тренажёр детский</t>
  </si>
  <si>
    <t>Тренажёр "Силовой" детский</t>
  </si>
  <si>
    <t>Триммер</t>
  </si>
  <si>
    <t>Тумба</t>
  </si>
  <si>
    <t>Туннель каркасный</t>
  </si>
  <si>
    <t>Факсимильный аппарат</t>
  </si>
  <si>
    <t>Фильтр-водоумягчитель.</t>
  </si>
  <si>
    <t>ФИТОУСТАНОВКА</t>
  </si>
  <si>
    <t>Фотокамера Nikon</t>
  </si>
  <si>
    <t>ХОЛОДИЛЬНИК</t>
  </si>
  <si>
    <t>Холодильник</t>
  </si>
  <si>
    <t>ЦЕНТРИФУГА</t>
  </si>
  <si>
    <t>Центрифуга</t>
  </si>
  <si>
    <t>Цифровая камера</t>
  </si>
  <si>
    <t>Цифровая камера Sanyo</t>
  </si>
  <si>
    <t>Шкаф</t>
  </si>
  <si>
    <t>Шкаф  холодильный   "Премьер -1.4М"</t>
  </si>
  <si>
    <t>Шкаф гардеробный</t>
  </si>
  <si>
    <t>Шкаф детской одежды</t>
  </si>
  <si>
    <t>Шкаф для инвентаря</t>
  </si>
  <si>
    <t>Шкаф для одежды комбинированный</t>
  </si>
  <si>
    <t>Шкаф для одежды сотрудников</t>
  </si>
  <si>
    <t>Шкаф для хозяйственных нужд</t>
  </si>
  <si>
    <t>Шкаф "Казачка"</t>
  </si>
  <si>
    <t>Шкаф книжный</t>
  </si>
  <si>
    <t>07-0000-0000163885-0000</t>
  </si>
  <si>
    <t>07-0000-0000359625-0000</t>
  </si>
  <si>
    <t>07-0000-0000359627-0000</t>
  </si>
  <si>
    <t>07-0000-0000242570-0000</t>
  </si>
  <si>
    <t>07-0000-0000242572-0000</t>
  </si>
  <si>
    <t>07-0000-0000359626-0000</t>
  </si>
  <si>
    <t>07-0000-0000359624-0000</t>
  </si>
  <si>
    <t>07-0000-0000242571-0000</t>
  </si>
  <si>
    <t>07-0000-0000161793-0000</t>
  </si>
  <si>
    <t>07-0000-0000304911-0000</t>
  </si>
  <si>
    <t>07-0000-0000277693-0000</t>
  </si>
  <si>
    <t>07-0000-0000164785-0000</t>
  </si>
  <si>
    <t>07-0000-0000271307-0000</t>
  </si>
  <si>
    <t>07-0000-0000161859-0000</t>
  </si>
  <si>
    <t>07-0000-0000161973-0000</t>
  </si>
  <si>
    <t>07-0000-0000271309-0000</t>
  </si>
  <si>
    <t>07-0000-0000165207-0000</t>
  </si>
  <si>
    <t>07-0000-0000164050-0000</t>
  </si>
  <si>
    <t>07-0000-0000162229-0000</t>
  </si>
  <si>
    <t>07-0000-0000164410-0000</t>
  </si>
  <si>
    <t>07-0000-0000359630-0000</t>
  </si>
  <si>
    <t>07-0000-0000192881-0000</t>
  </si>
  <si>
    <t>07-0000-0000192885-0000</t>
  </si>
  <si>
    <t>07-0000-0000168845-0000</t>
  </si>
  <si>
    <t>07-0000-0000168846-0000</t>
  </si>
  <si>
    <t>07-0000-0000161962-0000</t>
  </si>
  <si>
    <t>07-0000-0000163324-0000</t>
  </si>
  <si>
    <t>07-0000-0000163934-0000</t>
  </si>
  <si>
    <t>07-0000-0000298653-0000</t>
  </si>
  <si>
    <t>07-0000-0000298654-0000</t>
  </si>
  <si>
    <t>07-0000-0000298652-0000</t>
  </si>
  <si>
    <t>07-0000-0000310357-0000</t>
  </si>
  <si>
    <t>07-0000-0000310358-0000</t>
  </si>
  <si>
    <t>07-0000-0000310356-0000</t>
  </si>
  <si>
    <t>07-0000-0000192642-0000</t>
  </si>
  <si>
    <t>07-0000-0000266366-0000</t>
  </si>
  <si>
    <t>07-0000-0000168847-0000</t>
  </si>
  <si>
    <t>07-0000-0000298617-0000</t>
  </si>
  <si>
    <t>07-0000-0000164479-0000</t>
  </si>
  <si>
    <t>07-0000-0000166062-0000</t>
  </si>
  <si>
    <t>07-0000-0000166063-0000</t>
  </si>
  <si>
    <t>07-0000-0000277674-0000</t>
  </si>
  <si>
    <t>07-0000-0000298639-0000</t>
  </si>
  <si>
    <t>07-0000-0000298641-0000</t>
  </si>
  <si>
    <t>07-0000-0000298640-0000</t>
  </si>
  <si>
    <t>07-0000-0000259341-0000</t>
  </si>
  <si>
    <t>07-0000-0000259340-0000</t>
  </si>
  <si>
    <t>07-0000-0000298642-0000</t>
  </si>
  <si>
    <t>07-0000-0000164793-0000</t>
  </si>
  <si>
    <t>07-0000-0000229496-0000</t>
  </si>
  <si>
    <t>07-0000-0000229497-0000</t>
  </si>
  <si>
    <t>07-0000-0000229498-0000</t>
  </si>
  <si>
    <t>07-0000-0000164794-0000</t>
  </si>
  <si>
    <t>07-0000-0000164792-0000</t>
  </si>
  <si>
    <t>07-0000-0000166064-0000</t>
  </si>
  <si>
    <t>07-0000-0000298645-0000</t>
  </si>
  <si>
    <t>07-0000-0000298644-0000</t>
  </si>
  <si>
    <t>07-0000-0000298648-0000</t>
  </si>
  <si>
    <t>07-0000-0000298647-0000</t>
  </si>
  <si>
    <t>07-0000-0000229475-0000</t>
  </si>
  <si>
    <t>07-0000-0000298643-0000</t>
  </si>
  <si>
    <t>07-0000-0000298646-0000</t>
  </si>
  <si>
    <t>07-0000-0000298649-0000</t>
  </si>
  <si>
    <t>07-0000-0000229477-0000</t>
  </si>
  <si>
    <t>07-0000-0000229474-0000</t>
  </si>
  <si>
    <t>07-0000-0000229476-0000</t>
  </si>
  <si>
    <t>07-0000-0000277690-0000</t>
  </si>
  <si>
    <t>07-0000-0000165462-0000</t>
  </si>
  <si>
    <t>07-0000-0000164515-0000</t>
  </si>
  <si>
    <t>07-0000-0000164516-0000</t>
  </si>
  <si>
    <t>07-0000-0000164803-0000</t>
  </si>
  <si>
    <t>07-0000-0000164804-0000</t>
  </si>
  <si>
    <t>07-0000-0000164805-0000</t>
  </si>
  <si>
    <t>07-0000-0000164551-0000</t>
  </si>
  <si>
    <t>07-0000-0000164552-0000</t>
  </si>
  <si>
    <t>07-0000-0000164553-0000</t>
  </si>
  <si>
    <t>07-0000-0000164480-0000</t>
  </si>
  <si>
    <t>07-0000-0000166141-0000</t>
  </si>
  <si>
    <t>07-0000-0000166142-0000</t>
  </si>
  <si>
    <t>07-0000-0000166065-0000</t>
  </si>
  <si>
    <t>07-0000-0000166066-0000</t>
  </si>
  <si>
    <t>07-0000-0000166067-0000</t>
  </si>
  <si>
    <t>07-0000-0000166068-0000</t>
  </si>
  <si>
    <t>07-0000-0000165742-0000</t>
  </si>
  <si>
    <t>07-0000-0000165743-0000</t>
  </si>
  <si>
    <t>07-0000-0000165744-0000</t>
  </si>
  <si>
    <t>07-0000-0000165496-0000</t>
  </si>
  <si>
    <t>07-0000-0000165497-0000</t>
  </si>
  <si>
    <t>07-0000-0000242577-0000</t>
  </si>
  <si>
    <t>07-0000-0000242576-0000</t>
  </si>
  <si>
    <t>07-0000-0000271304-0000</t>
  </si>
  <si>
    <t>07-0000-0000169081-0000</t>
  </si>
  <si>
    <t>07-0000-0000161860-0000</t>
  </si>
  <si>
    <t>07-0000-0000162747-0000</t>
  </si>
  <si>
    <t>07-0000-0000162748-0000</t>
  </si>
  <si>
    <t>07-0000-0000304917-0000</t>
  </si>
  <si>
    <t>07-0000-0000304916-0000</t>
  </si>
  <si>
    <t>07-0000-0000163938-0000</t>
  </si>
  <si>
    <t>07-0000-0000163936-0000</t>
  </si>
  <si>
    <t>07-0000-0000163933-0000</t>
  </si>
  <si>
    <t>07-0000-0000163937-0000</t>
  </si>
  <si>
    <t>07-0000-0000271311-0000</t>
  </si>
  <si>
    <t>07-0000-0000271310-0000</t>
  </si>
  <si>
    <t>07-0000-0000192889-0000</t>
  </si>
  <si>
    <t>07-0000-0000192888-0000</t>
  </si>
  <si>
    <t>07-0000-0000170024-0000</t>
  </si>
  <si>
    <t>07-0000-0000166743-0000</t>
  </si>
  <si>
    <t>07-0000-0000192653-0000</t>
  </si>
  <si>
    <t>07-0000-0000192654-0000</t>
  </si>
  <si>
    <t>07-0000-0000229495-0000</t>
  </si>
  <si>
    <t>07-0000-0000271293-0000</t>
  </si>
  <si>
    <t>07-0000-0000271295-0000</t>
  </si>
  <si>
    <t>07-0000-0000271284-0000</t>
  </si>
  <si>
    <t>07-0000-0000271285-0000</t>
  </si>
  <si>
    <t>07-0000-0000271291-0000</t>
  </si>
  <si>
    <t>07-0000-0000271292-0000</t>
  </si>
  <si>
    <t>07-0000-0000271294-0000</t>
  </si>
  <si>
    <t>07-0000-0000238226-0000</t>
  </si>
  <si>
    <t>07-0000-0000277669-0000</t>
  </si>
  <si>
    <t>07-0000-0000238227-0000</t>
  </si>
  <si>
    <t>07-0000-0000238228-0000</t>
  </si>
  <si>
    <t>07-0000-0000238229-0000</t>
  </si>
  <si>
    <t>07-0000-0000271290-0000</t>
  </si>
  <si>
    <t>07-0000-0000271289-0000</t>
  </si>
  <si>
    <t>07-0000-0000271288-0000</t>
  </si>
  <si>
    <t>07-0000-0000165390-0000</t>
  </si>
  <si>
    <t>07-0000-0000164275-0000</t>
  </si>
  <si>
    <t>07-0000-0000163920-0000</t>
  </si>
  <si>
    <t>07-0000-0000165833-0000</t>
  </si>
  <si>
    <t>07-0000-0000298620-0000</t>
  </si>
  <si>
    <t>07-0000-0000238231-0000</t>
  </si>
  <si>
    <t>07-0000-0000238080-0000</t>
  </si>
  <si>
    <t>07-0000-0000271287-0000</t>
  </si>
  <si>
    <t>07-0000-0000263925-0000</t>
  </si>
  <si>
    <t>07-0000-0000163558-0000</t>
  </si>
  <si>
    <t>07-0000-0000162164-0000</t>
  </si>
  <si>
    <t>07-0000-0000162373-0000</t>
  </si>
  <si>
    <t>07-0000-0000162372-0000</t>
  </si>
  <si>
    <t>07-0000-0000162371-0000</t>
  </si>
  <si>
    <t>07-0000-0000162366-0000</t>
  </si>
  <si>
    <t>07-0000-0000162147-0000</t>
  </si>
  <si>
    <t>07-0000-0000162166-0000</t>
  </si>
  <si>
    <t>07-0000-0000162375-0000</t>
  </si>
  <si>
    <t>07-0000-0000162364-0000</t>
  </si>
  <si>
    <t>07-0000-0000162365-0000</t>
  </si>
  <si>
    <t>07-0000-0000162384-0000</t>
  </si>
  <si>
    <t>07-0000-0000162165-0000</t>
  </si>
  <si>
    <t>07-0000-0000162374-0000</t>
  </si>
  <si>
    <t>07-0000-0000229493-0000</t>
  </si>
  <si>
    <t>07-0000-0000229494-0000</t>
  </si>
  <si>
    <t>07-0000-0000229488-0000</t>
  </si>
  <si>
    <t>07-0000-0000229489-0000</t>
  </si>
  <si>
    <t>07-0000-0000229492-0000</t>
  </si>
  <si>
    <t>07-0000-0000229491-0000</t>
  </si>
  <si>
    <t>07-0000-0000229490-0000</t>
  </si>
  <si>
    <t>07-0000-0000163310-0000</t>
  </si>
  <si>
    <t>07-0000-0000163309-0000</t>
  </si>
  <si>
    <t>07-0000-0000163307-0000</t>
  </si>
  <si>
    <t>07-0000-0000163306-0000</t>
  </si>
  <si>
    <t>07-0000-0000163305-0000</t>
  </si>
  <si>
    <t>07-0000-0000163312-0000</t>
  </si>
  <si>
    <t>07-0000-0000163311-0000</t>
  </si>
  <si>
    <t>07-0000-0000163316-0000</t>
  </si>
  <si>
    <t>07-0000-0000163352-0000</t>
  </si>
  <si>
    <t>07-0000-0000163351-0000</t>
  </si>
  <si>
    <t>07-0000-0000164732-0000</t>
  </si>
  <si>
    <t>07-0000-0000164731-0000</t>
  </si>
  <si>
    <t>07-0000-0000164730-0000</t>
  </si>
  <si>
    <t>07-0000-0000162321-0000</t>
  </si>
  <si>
    <t>07-0000-0000162322-0000</t>
  </si>
  <si>
    <t>07-0000-0000162323-0000</t>
  </si>
  <si>
    <t>07-0000-0000162324-0000</t>
  </si>
  <si>
    <t>07-0000-0000162325-0000</t>
  </si>
  <si>
    <t>07-0000-0000162326-0000</t>
  </si>
  <si>
    <t>07-0000-0000162301-0000</t>
  </si>
  <si>
    <t>07-0000-0000162302-0000</t>
  </si>
  <si>
    <t>07-0000-0000162304-0000</t>
  </si>
  <si>
    <t>07-0000-0000162303-0000</t>
  </si>
  <si>
    <t>07-0000-0000162305-0000</t>
  </si>
  <si>
    <t>07-0000-0000162306-0000</t>
  </si>
  <si>
    <t>07-0000-0000162307-0000</t>
  </si>
  <si>
    <t>07-0000-0000162308-0000</t>
  </si>
  <si>
    <t>07-0000-0000162309-0000</t>
  </si>
  <si>
    <t>07-0000-0000162310-0000</t>
  </si>
  <si>
    <t>07-0000-0000162387-0000</t>
  </si>
  <si>
    <t>07-0000-0000162388-0000</t>
  </si>
  <si>
    <t>07-0000-0000163308-0000</t>
  </si>
  <si>
    <t>07-0000-0000162320-0000</t>
  </si>
  <si>
    <t>07-0000-0000298631-0000</t>
  </si>
  <si>
    <t>07-0000-0000298630-0000</t>
  </si>
  <si>
    <t>07-0000-0000298629-0000</t>
  </si>
  <si>
    <t>07-0000-0000298628-0000</t>
  </si>
  <si>
    <t>07-0000-0000298627-0000</t>
  </si>
  <si>
    <t>07-0000-0000298626-0000</t>
  </si>
  <si>
    <t>07-0000-0000298625-0000</t>
  </si>
  <si>
    <t>07-0000-0000298638-0000</t>
  </si>
  <si>
    <t>07-0000-0000298637-0000</t>
  </si>
  <si>
    <t>07-0000-0000298621-0000</t>
  </si>
  <si>
    <t>07-0000-0000298635-0000</t>
  </si>
  <si>
    <t>07-0000-0000298634-0000</t>
  </si>
  <si>
    <t>07-0000-0000298633-0000</t>
  </si>
  <si>
    <t>07-0000-0000298632-0000</t>
  </si>
  <si>
    <t>07-0000-0000259745-0000</t>
  </si>
  <si>
    <t>07-0000-0000259746-0000</t>
  </si>
  <si>
    <t>07-0000-0000259747-0000</t>
  </si>
  <si>
    <t>07-0000-0000259744-0000</t>
  </si>
  <si>
    <t>07-0000-0000277684-0000</t>
  </si>
  <si>
    <t>07-0000-0000277683-0000</t>
  </si>
  <si>
    <t>07-0000-0000277682-0000</t>
  </si>
  <si>
    <t>07-0000-0000277681-0000</t>
  </si>
  <si>
    <t>07-0000-0000277680-0000</t>
  </si>
  <si>
    <t>07-0000-0000277679-0000</t>
  </si>
  <si>
    <t>07-0000-0000277678-0000</t>
  </si>
  <si>
    <t>07-0000-0000277677-0000</t>
  </si>
  <si>
    <t>07-0000-0000277676-0000</t>
  </si>
  <si>
    <t>07-0000-0000277685-0000</t>
  </si>
  <si>
    <t>07-0000-0000277686-0000</t>
  </si>
  <si>
    <t>07-0000-0000277687-0000</t>
  </si>
  <si>
    <t>07-0000-0000277689-0000</t>
  </si>
  <si>
    <t>07-0000-0000277688-0000</t>
  </si>
  <si>
    <t>07-0000-0000259743-0000</t>
  </si>
  <si>
    <t>07-0000-0000259742-0000</t>
  </si>
  <si>
    <t>07-0000-0000259741-0000</t>
  </si>
  <si>
    <t>07-0000-0000259740-0000</t>
  </si>
  <si>
    <t>07-0000-0000259739-0000</t>
  </si>
  <si>
    <t>07-0000-0000259738-0000</t>
  </si>
  <si>
    <t>07-0000-0000259737-0000</t>
  </si>
  <si>
    <t>07-0000-0000242568-0000</t>
  </si>
  <si>
    <t>07-0000-0000163389-0000</t>
  </si>
  <si>
    <t>07-0000-0000164832-0000</t>
  </si>
  <si>
    <t>07-0000-0000164834-0000</t>
  </si>
  <si>
    <t>07-0000-0000164833-0000</t>
  </si>
  <si>
    <t>07-0000-0000196310-0000</t>
  </si>
  <si>
    <t>07-0000-0000164300-0000</t>
  </si>
  <si>
    <t>07-0000-0000304914-0000</t>
  </si>
  <si>
    <t>07-0000-0000277671-0000</t>
  </si>
  <si>
    <t>07-0000-0000304912-0000</t>
  </si>
  <si>
    <t>07-0000-0000304913-0000</t>
  </si>
  <si>
    <t>07-0000-0000277670-0000</t>
  </si>
  <si>
    <t>07-0000-0000304915-0000</t>
  </si>
  <si>
    <t>07-0000-0000277673-0000</t>
  </si>
  <si>
    <t>07-0000-0000277672-0000</t>
  </si>
  <si>
    <t>07-0000-0000271306-0000</t>
  </si>
  <si>
    <t>07-0000-0000163897-0000</t>
  </si>
  <si>
    <t>07-0000-0000162203-0000</t>
  </si>
  <si>
    <t>07-0000-0000162202-0000</t>
  </si>
  <si>
    <t>07-0000-0000271314-0000</t>
  </si>
  <si>
    <t>07-0000-0000165406-0000</t>
  </si>
  <si>
    <t>07-0000-0000170075-0000</t>
  </si>
  <si>
    <t>07-0000-0000229499-0000</t>
  </si>
  <si>
    <t>07-0000-0000238230-0000</t>
  </si>
  <si>
    <t>07-0000-0000164310-0000</t>
  </si>
  <si>
    <t>07-0000-0000163884-0000</t>
  </si>
  <si>
    <t>07-0000-0000192648-0000</t>
  </si>
  <si>
    <t>07-0000-0000166540-0000</t>
  </si>
  <si>
    <t>07-0000-0000304919-0000</t>
  </si>
  <si>
    <t>07-0000-0000263927-0000</t>
  </si>
  <si>
    <t>07-0000-0000304922-0000</t>
  </si>
  <si>
    <t>07-0000-0000263926-0000</t>
  </si>
  <si>
    <t>07-0000-0000259343-0000</t>
  </si>
  <si>
    <t>07-0000-0000165880-0000</t>
  </si>
  <si>
    <t>07-0000-0000271286-0000</t>
  </si>
  <si>
    <t>07-0000-0000196315-0000</t>
  </si>
  <si>
    <t>07-0000-0000298619-0000</t>
  </si>
  <si>
    <t>07-0000-0000192645-0000</t>
  </si>
  <si>
    <t>07-0000-0000304920-0000</t>
  </si>
  <si>
    <t>07-0000-0000304923-0000</t>
  </si>
  <si>
    <t>07-0000-0000271313-0000</t>
  </si>
  <si>
    <t>07-0000-0000192646-0000</t>
  </si>
  <si>
    <t>07-0000-0000192647-0000</t>
  </si>
  <si>
    <t>07-0000-0000192652-0000</t>
  </si>
  <si>
    <t>07-0000-0000192651-0000</t>
  </si>
  <si>
    <t>07-0000-0000271312-0000</t>
  </si>
  <si>
    <t>07-0000-0000359632-0000</t>
  </si>
  <si>
    <t>07-0000-0000359631-0000</t>
  </si>
  <si>
    <t>07-0000-0000359634-0000</t>
  </si>
  <si>
    <t>07-0000-0000359636-0000</t>
  </si>
  <si>
    <t>07-0000-0000359633-0000</t>
  </si>
  <si>
    <t>07-0000-0000359635-0000</t>
  </si>
  <si>
    <t>07-0000-0000196314-0000</t>
  </si>
  <si>
    <t>07-0000-0000229479-0000</t>
  </si>
  <si>
    <t>07-0000-0000162702-0000</t>
  </si>
  <si>
    <t>07-0000-0000277692-0000</t>
  </si>
  <si>
    <t>07-0000-0000277691-0000</t>
  </si>
  <si>
    <t>07-0000-0000298666-0000</t>
  </si>
  <si>
    <t>07-0000-0000298667-0000</t>
  </si>
  <si>
    <t>07-0000-0000298615-0000</t>
  </si>
  <si>
    <t>07-0000-0000164299-0000</t>
  </si>
  <si>
    <t>07-0000-0000163401-0000</t>
  </si>
  <si>
    <t>07-0000-0000271302-0000</t>
  </si>
  <si>
    <t>07-0000-0000271303-0000</t>
  </si>
  <si>
    <t>07-0000-0000298616-0000</t>
  </si>
  <si>
    <t>07-0000-0000298614-0000</t>
  </si>
  <si>
    <t>07-0000-0000298624-0000</t>
  </si>
  <si>
    <t>07-0000-0000164302-0000</t>
  </si>
  <si>
    <t>07-0000-0000298618-0000</t>
  </si>
  <si>
    <t>07-0000-0000192649-0000</t>
  </si>
  <si>
    <t>07-0000-0000277668-0000</t>
  </si>
  <si>
    <t>07-0000-0000277667-0000</t>
  </si>
  <si>
    <t>07-0000-0000271305-0000</t>
  </si>
  <si>
    <t>07-0000-0000164276-0000</t>
  </si>
  <si>
    <t>07-0000-0000164411-0000</t>
  </si>
  <si>
    <t>07-0000-0000192883-0000</t>
  </si>
  <si>
    <t>07-0000-0000298671-0000</t>
  </si>
  <si>
    <t>07-0000-0000298664-0000</t>
  </si>
  <si>
    <t>07-0000-0000298665-0000</t>
  </si>
  <si>
    <t>07-0000-0000298672-0000</t>
  </si>
  <si>
    <t>07-0000-0000286510-0000</t>
  </si>
  <si>
    <t>07-0000-0000242567-0000</t>
  </si>
  <si>
    <t>07-0000-0000229478-0000</t>
  </si>
  <si>
    <t>07-0000-0000298651-0000</t>
  </si>
  <si>
    <t>07-0000-0000261840-0000</t>
  </si>
  <si>
    <t>07-0000-0000261842-0000</t>
  </si>
  <si>
    <t>07-0000-0000261841-0000</t>
  </si>
  <si>
    <t>07-0000-0000261838-0000</t>
  </si>
  <si>
    <t>07-0000-0000242565-0000</t>
  </si>
  <si>
    <t>07-0000-0000242564-0000</t>
  </si>
  <si>
    <t>07-0000-0000261839-0000</t>
  </si>
  <si>
    <t>07-0000-0000192887-0000</t>
  </si>
  <si>
    <t>07-0000-0000167008-0000</t>
  </si>
  <si>
    <t>07-0000-0000161845-0000</t>
  </si>
  <si>
    <t>07-0000-0000161842-0000</t>
  </si>
  <si>
    <t>07-0000-0000161844-0000</t>
  </si>
  <si>
    <t>07-0000-0000161843-0000</t>
  </si>
  <si>
    <t>07-0000-0000169982-0000</t>
  </si>
  <si>
    <t>07-0000-0000169981-0000</t>
  </si>
  <si>
    <t>07-0000-0000259339-0000</t>
  </si>
  <si>
    <t>07-0000-0000168984-0000</t>
  </si>
  <si>
    <t>07-0000-0000163152-0000</t>
  </si>
  <si>
    <t>07-0000-0000163265-0000</t>
  </si>
  <si>
    <t>07-0000-0000162342-0000</t>
  </si>
  <si>
    <t>07-0000-0000242569-0000</t>
  </si>
  <si>
    <t>07-0000-0000161716-0000</t>
  </si>
  <si>
    <t>07-0000-0000165166-0000</t>
  </si>
  <si>
    <t>07-0000-0000165165-0000</t>
  </si>
  <si>
    <t>07-0000-0000163805-0000</t>
  </si>
  <si>
    <t>07-0000-0000163941-0000</t>
  </si>
  <si>
    <t>07-0000-0000163820-0000</t>
  </si>
  <si>
    <t>07-0000-0000229487-0000</t>
  </si>
  <si>
    <t>07-0000-0000162643-0000</t>
  </si>
  <si>
    <t>07-0000-0000166877-0000</t>
  </si>
  <si>
    <t>07-0000-0000271297-0000</t>
  </si>
  <si>
    <t>07-0000-0000192884-0000</t>
  </si>
  <si>
    <t>07-0000-0000192882-0000</t>
  </si>
  <si>
    <t>07-0000-0000192886-0000</t>
  </si>
  <si>
    <t>07-0000-0000192891-0000</t>
  </si>
  <si>
    <t>07-0000-0000271296-0000</t>
  </si>
  <si>
    <t>07-0000-0000229501-0000</t>
  </si>
  <si>
    <t>07-0000-0000238232-0000</t>
  </si>
  <si>
    <t>07-0000-0000238233-0000</t>
  </si>
  <si>
    <t>07-0000-0000238234-0000</t>
  </si>
  <si>
    <t>07-0000-0000194922-0000</t>
  </si>
  <si>
    <t>07-0000-0000194923-0000</t>
  </si>
  <si>
    <t>07-0000-0000298673-0000</t>
  </si>
  <si>
    <t>07-0000-0000298669-0000</t>
  </si>
  <si>
    <t>07-0000-0000298661-0000</t>
  </si>
  <si>
    <t>07-0000-0000298662-0000</t>
  </si>
  <si>
    <t>07-0000-0000298663-0000</t>
  </si>
  <si>
    <t>07-0000-0000298668-0000</t>
  </si>
  <si>
    <t>07-0000-0000298670-0000</t>
  </si>
  <si>
    <t>07-0000-0000166878-0000</t>
  </si>
  <si>
    <t>07-0000-0000229486-0000</t>
  </si>
  <si>
    <t>07-0000-0000229484-0000</t>
  </si>
  <si>
    <t>07-0000-0000229483-0000</t>
  </si>
  <si>
    <t>07-0000-0000229481-0000</t>
  </si>
  <si>
    <t>07-0000-0000229485-0000</t>
  </si>
  <si>
    <t>07-0000-0000229482-0000</t>
  </si>
  <si>
    <t>07-0000-0000304918-0000</t>
  </si>
  <si>
    <t>07-0000-0000161792-0000</t>
  </si>
  <si>
    <t>07-0000-0000298622-0000</t>
  </si>
  <si>
    <t>07-0000-0000167175-0000</t>
  </si>
  <si>
    <t>07-0000-0000161840-0000</t>
  </si>
  <si>
    <t>07-0000-0000161841-0000</t>
  </si>
  <si>
    <t>07-0000-0000196312-0000</t>
  </si>
  <si>
    <t>07-0000-0000196311-0000</t>
  </si>
  <si>
    <t>07-0000-0000172284-0000</t>
  </si>
  <si>
    <t>07-0000-0000192890-0000</t>
  </si>
  <si>
    <t>07-0000-0000164830-0000</t>
  </si>
  <si>
    <t>07-0000-0000164831-0000</t>
  </si>
  <si>
    <t>07-0000-0000162343-0000</t>
  </si>
  <si>
    <t>07-0000-0000164309-0000</t>
  </si>
  <si>
    <t>07-0000-0000196309-0000</t>
  </si>
  <si>
    <t>07-0000-0000196308-0000</t>
  </si>
  <si>
    <t>07-0000-0000170074-0000</t>
  </si>
  <si>
    <t>07-0000-0000165764-0000</t>
  </si>
  <si>
    <t>07-0000-0000298674-0000</t>
  </si>
  <si>
    <t>07-0000-0000298675-0000</t>
  </si>
  <si>
    <t>07-0000-0000325093-0000</t>
  </si>
  <si>
    <t>07-0000-0000318769-0000</t>
  </si>
  <si>
    <t>07-0000-0000312270-0000</t>
  </si>
  <si>
    <t>07-0000-0000170776-0000</t>
  </si>
  <si>
    <t>07-0000-0000170777-0000</t>
  </si>
  <si>
    <t>07-0000-0000165881-0000</t>
  </si>
  <si>
    <t>07-0000-0000229480-0000</t>
  </si>
  <si>
    <t>07-0000-0000170775-0000</t>
  </si>
  <si>
    <t>07-0000-0000165405-0000</t>
  </si>
  <si>
    <t>07-0000-0000298623-0000</t>
  </si>
  <si>
    <t>07-0000-0000164301-0000</t>
  </si>
  <si>
    <t>07-0000-0000259342-0000</t>
  </si>
  <si>
    <t>07-0000-0000164311-0000</t>
  </si>
  <si>
    <t>07-0000-0000164049-0000</t>
  </si>
  <si>
    <t>07-0000-0000162570-0000</t>
  </si>
  <si>
    <t>07-0000-0000164308-0000</t>
  </si>
  <si>
    <t>07-0000-0000167020-0000</t>
  </si>
  <si>
    <t>07-0000-0000196313-0000</t>
  </si>
  <si>
    <t>07-0000-0000161751-0000</t>
  </si>
  <si>
    <t>07-0000-0000164303-0000</t>
  </si>
  <si>
    <t>07-0000-0000304921-0000</t>
  </si>
  <si>
    <t>07-0000-0000170076-0000</t>
  </si>
  <si>
    <t>07-0000-0000242578-0000</t>
  </si>
  <si>
    <t>07-0000-0000163940-0000</t>
  </si>
  <si>
    <t>07-0000-0000242563-0000</t>
  </si>
  <si>
    <t>07-0000-0000163939-0000</t>
  </si>
  <si>
    <t>07-0000-0000170646-0000</t>
  </si>
  <si>
    <t>07-0000-0000192644-0000</t>
  </si>
  <si>
    <t>07-0000-0000192643-0000</t>
  </si>
  <si>
    <t>07-0000-0000277675-0000</t>
  </si>
  <si>
    <t>07-0000-0000229500-0000</t>
  </si>
  <si>
    <t>07-0000-0000242566-0000</t>
  </si>
  <si>
    <t>07-0000-0000266365-0000</t>
  </si>
  <si>
    <t>07-0000-0000286506-0000</t>
  </si>
  <si>
    <t>07-0000-0000286507-0000</t>
  </si>
  <si>
    <t>07-0000-0000286508-0000</t>
  </si>
  <si>
    <t>07-0000-0000286509-0000</t>
  </si>
  <si>
    <t>07-0000-0000271298-0000</t>
  </si>
  <si>
    <t>07-0000-0000298650-0000</t>
  </si>
  <si>
    <t>07-0000-0000271301-0000</t>
  </si>
  <si>
    <t>07-0000-0000169405-0000</t>
  </si>
  <si>
    <t>07-0000-0000271300-0000</t>
  </si>
  <si>
    <t>07-0000-0000165543-0000</t>
  </si>
  <si>
    <t>07-0000-0000271299-0000</t>
  </si>
  <si>
    <t>07-0000-0000165825-0000</t>
  </si>
  <si>
    <t>07-0000-0000170534-0000</t>
  </si>
  <si>
    <t>07-0000-0000169406-0000</t>
  </si>
  <si>
    <t>07-0000-0000165544-0000</t>
  </si>
  <si>
    <t>07-0000-0000162533-0000</t>
  </si>
  <si>
    <t>07-0000-0000242574-0000</t>
  </si>
  <si>
    <t>07-0000-0000242573-0000</t>
  </si>
  <si>
    <t>07-0000-0000242575-0000</t>
  </si>
  <si>
    <t>07-0000-0000163935-0000</t>
  </si>
  <si>
    <t>07-0000-0000165548-0000</t>
  </si>
  <si>
    <t>07-0000-0000165547-0000</t>
  </si>
  <si>
    <t>07-0000-0000168982-0000</t>
  </si>
  <si>
    <t>07-0000-0000165546-0000</t>
  </si>
  <si>
    <t>07-0000-0000165545-0000</t>
  </si>
  <si>
    <t>07-0000-0000170535-0000</t>
  </si>
  <si>
    <t>07-0000-0000192650-0000</t>
  </si>
  <si>
    <t>07-0000-0000271308-0000</t>
  </si>
  <si>
    <t>07-0000-0000164305-0000</t>
  </si>
  <si>
    <t>008-79-0001380015</t>
  </si>
  <si>
    <t>003-79-4101260410</t>
  </si>
  <si>
    <t>003-79-4101260411</t>
  </si>
  <si>
    <t>003-79-1101060300</t>
  </si>
  <si>
    <t>003-79-1101060298</t>
  </si>
  <si>
    <t>003-79-4101260413</t>
  </si>
  <si>
    <t>003-79-4101260412</t>
  </si>
  <si>
    <t>003-79-1101060299</t>
  </si>
  <si>
    <t>008-79-3101090010</t>
  </si>
  <si>
    <t>008-79-4101280048</t>
  </si>
  <si>
    <t>008-79.1101280029</t>
  </si>
  <si>
    <t>003-79-1101060044</t>
  </si>
  <si>
    <t>008-79-1101240057</t>
  </si>
  <si>
    <t>008-79-0001380008</t>
  </si>
  <si>
    <t>008-79-0001380028</t>
  </si>
  <si>
    <t>008-79-1101240063</t>
  </si>
  <si>
    <t>008-79-1101040033</t>
  </si>
  <si>
    <t>008-79-0001380009</t>
  </si>
  <si>
    <t>008-79-1101090011</t>
  </si>
  <si>
    <t>008-79-1101090008</t>
  </si>
  <si>
    <t>003-79-4101260416</t>
  </si>
  <si>
    <t>003-79-1101060140</t>
  </si>
  <si>
    <t>003-79-1101060139</t>
  </si>
  <si>
    <t>003-79-3101060115</t>
  </si>
  <si>
    <t>003-79-3101060116</t>
  </si>
  <si>
    <t>003-79-0001630016</t>
  </si>
  <si>
    <t>008-79-2101090007</t>
  </si>
  <si>
    <t>003-79-0001630004</t>
  </si>
  <si>
    <t>003-79-4101260391</t>
  </si>
  <si>
    <t>003-79-4101260392</t>
  </si>
  <si>
    <t>003-79-4101260393</t>
  </si>
  <si>
    <t>008-79-4101280054</t>
  </si>
  <si>
    <t>008-79-4101280053</t>
  </si>
  <si>
    <t>008-79-4101280052</t>
  </si>
  <si>
    <t>003-79-2101060243</t>
  </si>
  <si>
    <t>003-79-2101260309</t>
  </si>
  <si>
    <t>008-79-3101090019</t>
  </si>
  <si>
    <t>006-79-4101240076</t>
  </si>
  <si>
    <t>003-79-2101060054</t>
  </si>
  <si>
    <t>003-79-2101060055</t>
  </si>
  <si>
    <t>003-79-2101060056</t>
  </si>
  <si>
    <t>003-79-2101260349</t>
  </si>
  <si>
    <t>003-79-4101260364</t>
  </si>
  <si>
    <t>003-79-4101260366</t>
  </si>
  <si>
    <t>003-79-4101260365</t>
  </si>
  <si>
    <t>003-79-1101260150</t>
  </si>
  <si>
    <t>003-79-1101060149</t>
  </si>
  <si>
    <t>003-79-4101260367</t>
  </si>
  <si>
    <t>003-79-1101060059</t>
  </si>
  <si>
    <t>003-79-2101060261</t>
  </si>
  <si>
    <t>003-79-2101060262</t>
  </si>
  <si>
    <t>003-79-2101060263</t>
  </si>
  <si>
    <t>003-79-1101060057</t>
  </si>
  <si>
    <t>003-79-1101060058</t>
  </si>
  <si>
    <t>003-79-2101060060</t>
  </si>
  <si>
    <t>003-79-4101260370</t>
  </si>
  <si>
    <t>003-79-4101260368</t>
  </si>
  <si>
    <t>003-79-4101260373</t>
  </si>
  <si>
    <t>003-79-4101260372</t>
  </si>
  <si>
    <t>003-79-2101060265</t>
  </si>
  <si>
    <t>003-79-4101260374</t>
  </si>
  <si>
    <t>003-79-4101260371</t>
  </si>
  <si>
    <t>003-79-4101260369</t>
  </si>
  <si>
    <t>003-79-2101060266</t>
  </si>
  <si>
    <t>003-79-2101060264</t>
  </si>
  <si>
    <t>003-79-2101060267</t>
  </si>
  <si>
    <t>003-79-1101260343</t>
  </si>
  <si>
    <t>003-79-1101060081</t>
  </si>
  <si>
    <t>003-79-1101060076</t>
  </si>
  <si>
    <t>003-79-1101060077</t>
  </si>
  <si>
    <t>003-79-1101060079</t>
  </si>
  <si>
    <t>003-79-1101060082</t>
  </si>
  <si>
    <t>003-79-1101060080</t>
  </si>
  <si>
    <t>003-79-2101060062</t>
  </si>
  <si>
    <t>003-79-2101060063</t>
  </si>
  <si>
    <t>003-79-2101060064</t>
  </si>
  <si>
    <t>003-79-2101060061</t>
  </si>
  <si>
    <t>003-79-2101060074</t>
  </si>
  <si>
    <t>003-79-2101060075</t>
  </si>
  <si>
    <t>003-79-2101060068</t>
  </si>
  <si>
    <t>003-79-2101060069</t>
  </si>
  <si>
    <t>003-79-2101060070</t>
  </si>
  <si>
    <t>003-79-2101060072</t>
  </si>
  <si>
    <t>003-79-2101060065</t>
  </si>
  <si>
    <t>003-79-2101060066</t>
  </si>
  <si>
    <t>003-79-2101060067</t>
  </si>
  <si>
    <t>003-79-2101060073</t>
  </si>
  <si>
    <t>003-79-2101060071</t>
  </si>
  <si>
    <t>003-79-1101060279</t>
  </si>
  <si>
    <t>003-79-1101060278</t>
  </si>
  <si>
    <t>008-79-1101240060</t>
  </si>
  <si>
    <t>008-79-1101040041</t>
  </si>
  <si>
    <t>008-79-0001380011</t>
  </si>
  <si>
    <t>003-79-3101060083</t>
  </si>
  <si>
    <t>003-79-3101060082</t>
  </si>
  <si>
    <t>003-79-4101260403</t>
  </si>
  <si>
    <t>003-79-4101260404</t>
  </si>
  <si>
    <t>003-79-0001630012</t>
  </si>
  <si>
    <t>003-79-1101060078</t>
  </si>
  <si>
    <t>003-79-0001630010</t>
  </si>
  <si>
    <t>003-79-0001630001</t>
  </si>
  <si>
    <t>003-79-1101260311</t>
  </si>
  <si>
    <t>003-79-1101260312</t>
  </si>
  <si>
    <t>003-79-2101260147</t>
  </si>
  <si>
    <t>003-79-2101260148</t>
  </si>
  <si>
    <t>003-79-1101060192</t>
  </si>
  <si>
    <t>003-79-1101060183</t>
  </si>
  <si>
    <t>003-79-1101060244</t>
  </si>
  <si>
    <t>008-79-2101090026</t>
  </si>
  <si>
    <t>003-79-2101060270</t>
  </si>
  <si>
    <t>003-79-2101260336</t>
  </si>
  <si>
    <t>003-79-2101260314</t>
  </si>
  <si>
    <t>003-79-2101260313</t>
  </si>
  <si>
    <t>003-79-2101260315</t>
  </si>
  <si>
    <t>003-79-2101260338</t>
  </si>
  <si>
    <t>003-79-2101260337</t>
  </si>
  <si>
    <t>003-79-2101260335</t>
  </si>
  <si>
    <t>003-79-1101060271</t>
  </si>
  <si>
    <t>003-79-2101260344</t>
  </si>
  <si>
    <t>003-79-1101060272</t>
  </si>
  <si>
    <t>003-79-1101060274</t>
  </si>
  <si>
    <t>003-79-1101060273</t>
  </si>
  <si>
    <t>003-79-1101260317</t>
  </si>
  <si>
    <t>003-79-1101260316</t>
  </si>
  <si>
    <t>003-79-1101260318</t>
  </si>
  <si>
    <t>006-79-1101040004</t>
  </si>
  <si>
    <t>006-79-0001360011</t>
  </si>
  <si>
    <t>006-79-0001360001</t>
  </si>
  <si>
    <t>006-79-1101040003</t>
  </si>
  <si>
    <t>008-79-4101240077</t>
  </si>
  <si>
    <t>006-79-1101040013</t>
  </si>
  <si>
    <t>006-79-1101040050</t>
  </si>
  <si>
    <t>006-79-2101240067</t>
  </si>
  <si>
    <t>006-79-1101240053</t>
  </si>
  <si>
    <t>003-79-2101060084</t>
  </si>
  <si>
    <t>003-79-2101260030</t>
  </si>
  <si>
    <t>003-79-2101260035</t>
  </si>
  <si>
    <t>003-79-2101260034</t>
  </si>
  <si>
    <t>003-79-2101260033</t>
  </si>
  <si>
    <t>003-79-2101260028</t>
  </si>
  <si>
    <t>003-79-2101260029</t>
  </si>
  <si>
    <t>003-79-2101060032</t>
  </si>
  <si>
    <t>003-79-2101260037</t>
  </si>
  <si>
    <t>003-79-2101260026</t>
  </si>
  <si>
    <t>003-79-2101260027</t>
  </si>
  <si>
    <t>003-79-2101260038</t>
  </si>
  <si>
    <t>003-79-2101060031</t>
  </si>
  <si>
    <t>003-79-2101260036</t>
  </si>
  <si>
    <t>003-79-2101060255</t>
  </si>
  <si>
    <t>003-79-2101060254</t>
  </si>
  <si>
    <t>003-79-2101060260</t>
  </si>
  <si>
    <t>003-79-2101060259</t>
  </si>
  <si>
    <t>003-79-2101060256</t>
  </si>
  <si>
    <t>003-79-2101060257</t>
  </si>
  <si>
    <t>003-79-2101060258</t>
  </si>
  <si>
    <t>003-79-2101260061</t>
  </si>
  <si>
    <t>003-79-2101260060</t>
  </si>
  <si>
    <t>003-79-2101060058</t>
  </si>
  <si>
    <t>003-79-2101060057</t>
  </si>
  <si>
    <t>003-79-2101260056</t>
  </si>
  <si>
    <t>003-79-2101260066</t>
  </si>
  <si>
    <t>003-79-2101260065</t>
  </si>
  <si>
    <t>003-79-2101260062</t>
  </si>
  <si>
    <t>003-79-2101260064</t>
  </si>
  <si>
    <t>003-79-2101260063</t>
  </si>
  <si>
    <t>003-79-1101060070</t>
  </si>
  <si>
    <t>003-79-1101060069</t>
  </si>
  <si>
    <t>003-79-1101060068</t>
  </si>
  <si>
    <t>003-79-3101060018</t>
  </si>
  <si>
    <t>003-79-3101060019</t>
  </si>
  <si>
    <t>003-79-3101060020</t>
  </si>
  <si>
    <t>003-79-3101060021</t>
  </si>
  <si>
    <t>003-79-3101060022</t>
  </si>
  <si>
    <t>003-79-3101060023</t>
  </si>
  <si>
    <t>003-79-3101060007</t>
  </si>
  <si>
    <t>003-79-3101060010</t>
  </si>
  <si>
    <t>003-79-3101060008</t>
  </si>
  <si>
    <t>003-79-3101060009</t>
  </si>
  <si>
    <t>003-79-3101060011</t>
  </si>
  <si>
    <t>003-79-3101060012</t>
  </si>
  <si>
    <t>003-79-3101060013</t>
  </si>
  <si>
    <t>003-79-3101060014</t>
  </si>
  <si>
    <t>003-79-3101060015</t>
  </si>
  <si>
    <t>003-79-3101060016</t>
  </si>
  <si>
    <t>003-79-3101060024</t>
  </si>
  <si>
    <t>003-79-3101060025</t>
  </si>
  <si>
    <t>003-79-2101060059</t>
  </si>
  <si>
    <t>003-79-3101060017</t>
  </si>
  <si>
    <t>003-79-4101260383</t>
  </si>
  <si>
    <t>003-79-4101260386</t>
  </si>
  <si>
    <t>003-79-4101260388</t>
  </si>
  <si>
    <t>003-79-4101260385</t>
  </si>
  <si>
    <t>003-79-4101260387</t>
  </si>
  <si>
    <t>003-79-4101260382</t>
  </si>
  <si>
    <t>003-79-4101260384</t>
  </si>
  <si>
    <t>003-79-4101260376</t>
  </si>
  <si>
    <t>003-79-4101260375</t>
  </si>
  <si>
    <t>003-79-4101260377</t>
  </si>
  <si>
    <t>003-79-4101260378</t>
  </si>
  <si>
    <t>003-79-4101260379</t>
  </si>
  <si>
    <t>003-79-4101260380</t>
  </si>
  <si>
    <t>003-79-4101260381</t>
  </si>
  <si>
    <t>006-79-1101060289</t>
  </si>
  <si>
    <t>006-79-1101060288</t>
  </si>
  <si>
    <t>006-79-1101060287</t>
  </si>
  <si>
    <t>006-79-1101060297</t>
  </si>
  <si>
    <t>003-79-1101260328</t>
  </si>
  <si>
    <t>003-79-1101260327</t>
  </si>
  <si>
    <t>003-79-1101260342</t>
  </si>
  <si>
    <t>003-79-1101260325</t>
  </si>
  <si>
    <t>003-79-1101260323</t>
  </si>
  <si>
    <t>003-79-1101260322</t>
  </si>
  <si>
    <t>003-79-1101260321</t>
  </si>
  <si>
    <t>003-79-1101260320</t>
  </si>
  <si>
    <t>003-79-1101260319</t>
  </si>
  <si>
    <t>003-79-1101260324</t>
  </si>
  <si>
    <t>003-79-1101260339</t>
  </si>
  <si>
    <t>003-79-1101260326</t>
  </si>
  <si>
    <t>003-79-1101260340</t>
  </si>
  <si>
    <t>003-79-1101260341</t>
  </si>
  <si>
    <t>006-79-1101060280</t>
  </si>
  <si>
    <t>006-79-1101060281</t>
  </si>
  <si>
    <t>006-79-1101060282</t>
  </si>
  <si>
    <t>006-79-1101060283</t>
  </si>
  <si>
    <t>006-79-1101060284</t>
  </si>
  <si>
    <t>006-79-1101060286</t>
  </si>
  <si>
    <t>006-79-1101060285</t>
  </si>
  <si>
    <t>003-79-2101060296</t>
  </si>
  <si>
    <t>003-79-2101060127</t>
  </si>
  <si>
    <t>008-79-0001980003</t>
  </si>
  <si>
    <t>008-79-0001980005</t>
  </si>
  <si>
    <t>008-79-0001980004</t>
  </si>
  <si>
    <t>003-79-1101060240</t>
  </si>
  <si>
    <t>007-79-0001370019</t>
  </si>
  <si>
    <t>003-79-4101260405</t>
  </si>
  <si>
    <t>003-79-2101260348</t>
  </si>
  <si>
    <t>003-79-4101260408</t>
  </si>
  <si>
    <t>003-79-4101260407</t>
  </si>
  <si>
    <t>003-79-2101260347</t>
  </si>
  <si>
    <t>003-79-4101260406</t>
  </si>
  <si>
    <t>003-79-2101260346</t>
  </si>
  <si>
    <t>003-79-2101260345</t>
  </si>
  <si>
    <t>008-79-1101240058</t>
  </si>
  <si>
    <t>003-79-0001630002</t>
  </si>
  <si>
    <t>008-79-0001380020</t>
  </si>
  <si>
    <t>008-79-0001380018</t>
  </si>
  <si>
    <t>006-79-1101040002</t>
  </si>
  <si>
    <t>008-79-1101240056</t>
  </si>
  <si>
    <t>008-79-2101040021</t>
  </si>
  <si>
    <t>006-79-1101040043</t>
  </si>
  <si>
    <t>006-79-1101040014</t>
  </si>
  <si>
    <t>008-79-0001380024</t>
  </si>
  <si>
    <t>008-79-0001380004</t>
  </si>
  <si>
    <t>008-79-2101040011</t>
  </si>
  <si>
    <t>008-79-1101040038</t>
  </si>
  <si>
    <t>008-79-4101240082</t>
  </si>
  <si>
    <t>008-79-1101240055</t>
  </si>
  <si>
    <t>008-79-4101240083</t>
  </si>
  <si>
    <t>008-79-1101240054</t>
  </si>
  <si>
    <t>008-79-1101040051</t>
  </si>
  <si>
    <t>006-79-1101040009</t>
  </si>
  <si>
    <t>008-79-1101240068</t>
  </si>
  <si>
    <t>008-79-1101040012</t>
  </si>
  <si>
    <t>008-79-4101240078</t>
  </si>
  <si>
    <t>006-79-2101040012</t>
  </si>
  <si>
    <t>008-79-4101240084</t>
  </si>
  <si>
    <t>008-79-4101240085</t>
  </si>
  <si>
    <t>007-79-1101240061</t>
  </si>
  <si>
    <t>007-79-2101040013</t>
  </si>
  <si>
    <t>007-79-2101040014</t>
  </si>
  <si>
    <t>007-79-2101040018</t>
  </si>
  <si>
    <t>007-79-2101040017</t>
  </si>
  <si>
    <t>007-79-1101240062</t>
  </si>
  <si>
    <t>007-79-4101240103</t>
  </si>
  <si>
    <t>007-79-4101240104</t>
  </si>
  <si>
    <t>007-79-4101240105</t>
  </si>
  <si>
    <t>007-79-4101240107</t>
  </si>
  <si>
    <t>007-79-4101240108</t>
  </si>
  <si>
    <t>007-79-4101240106</t>
  </si>
  <si>
    <t>008-79-1101040013</t>
  </si>
  <si>
    <t>008-79-2101090027</t>
  </si>
  <si>
    <t>008-79-1101280010</t>
  </si>
  <si>
    <t>008-79.1101280031</t>
  </si>
  <si>
    <t>008-79.1101280030</t>
  </si>
  <si>
    <t>008-79-4101280037</t>
  </si>
  <si>
    <t>008-79-4101280038</t>
  </si>
  <si>
    <t>008-79-4101240073</t>
  </si>
  <si>
    <t>008-79-0001380022</t>
  </si>
  <si>
    <t>007-79-1101040004</t>
  </si>
  <si>
    <t>008-79-1101240065</t>
  </si>
  <si>
    <t>008-79-1101240066</t>
  </si>
  <si>
    <t>008-79-4101240075</t>
  </si>
  <si>
    <t>008-79-4101240074</t>
  </si>
  <si>
    <t>003-79-4101260357</t>
  </si>
  <si>
    <t>008-79-0001380021</t>
  </si>
  <si>
    <t>006-79-4101240079</t>
  </si>
  <si>
    <t>007-79-2101040015</t>
  </si>
  <si>
    <t>008-79-2101240070</t>
  </si>
  <si>
    <t>008-79-2101240069</t>
  </si>
  <si>
    <t>008-79-1101240059</t>
  </si>
  <si>
    <t>006-79-0001360002</t>
  </si>
  <si>
    <t>008-79-1101040047</t>
  </si>
  <si>
    <t>008-79-1101280011</t>
  </si>
  <si>
    <t>008-79-4101280042</t>
  </si>
  <si>
    <t>008-79-4101280032</t>
  </si>
  <si>
    <t>008-79-4101280033</t>
  </si>
  <si>
    <t>008-79-4101280043</t>
  </si>
  <si>
    <t>008-79-4101240072</t>
  </si>
  <si>
    <t>003-79-2101060269</t>
  </si>
  <si>
    <t>003-79-2101060295</t>
  </si>
  <si>
    <t>003-79-4101260389</t>
  </si>
  <si>
    <t>003-79-2101060307</t>
  </si>
  <si>
    <t>003-79-2101060308</t>
  </si>
  <si>
    <t>003-79-2101060305</t>
  </si>
  <si>
    <t>003-79-2101060304</t>
  </si>
  <si>
    <t>003-79-1101060303</t>
  </si>
  <si>
    <t>003-79-1101060302</t>
  </si>
  <si>
    <t>003-79-2101060306</t>
  </si>
  <si>
    <t>003-79-2101260141</t>
  </si>
  <si>
    <t>003-79-1101060190</t>
  </si>
  <si>
    <t>003-79-3101060189</t>
  </si>
  <si>
    <t>003-79-3101060186</t>
  </si>
  <si>
    <t>003-79-3101060188</t>
  </si>
  <si>
    <t>003-79-3101060187</t>
  </si>
  <si>
    <t>003-79-1101060201</t>
  </si>
  <si>
    <t>003-79-1101060203</t>
  </si>
  <si>
    <t>003-79-1101260151</t>
  </si>
  <si>
    <t>003-79-3101060119</t>
  </si>
  <si>
    <t>003-79-2101060133</t>
  </si>
  <si>
    <t>003-79-2101060135</t>
  </si>
  <si>
    <t>003-79-2101060136</t>
  </si>
  <si>
    <t>008-79-2101090028</t>
  </si>
  <si>
    <t>008-79-1101080015</t>
  </si>
  <si>
    <t>008-79-3101090007</t>
  </si>
  <si>
    <t>008-79-3101090006</t>
  </si>
  <si>
    <t>008-79-3101090017</t>
  </si>
  <si>
    <t>003-79-0001630015</t>
  </si>
  <si>
    <t>003-79-0001630003</t>
  </si>
  <si>
    <t>003-79-2101060247</t>
  </si>
  <si>
    <t>003-79-1101060031</t>
  </si>
  <si>
    <t>003-79-1101060191</t>
  </si>
  <si>
    <t>003-79-1101260329</t>
  </si>
  <si>
    <t>003-79-1101060144</t>
  </si>
  <si>
    <t>003-79-1101060143</t>
  </si>
  <si>
    <t>003-79-2101060142</t>
  </si>
  <si>
    <t>003-79-2101260145</t>
  </si>
  <si>
    <t>003-79-1101260330</t>
  </si>
  <si>
    <t>003-79-2101060245</t>
  </si>
  <si>
    <t>003-79-1101060275</t>
  </si>
  <si>
    <t>003-79-1101060276</t>
  </si>
  <si>
    <t>003-79-1101060277</t>
  </si>
  <si>
    <t>008-79-2101040049</t>
  </si>
  <si>
    <t>008-79-2101040048</t>
  </si>
  <si>
    <t>006-79-4101280044</t>
  </si>
  <si>
    <t>008-79-4101280040</t>
  </si>
  <si>
    <t>008-79-4101280035</t>
  </si>
  <si>
    <t>008-79-4101280036</t>
  </si>
  <si>
    <t>008-79-4101280034</t>
  </si>
  <si>
    <t>008-79-4101280039</t>
  </si>
  <si>
    <t>008-79-4101280041</t>
  </si>
  <si>
    <t>003-79-1101060180</t>
  </si>
  <si>
    <t>003-79-2101060249</t>
  </si>
  <si>
    <t>003-79-2101060253</t>
  </si>
  <si>
    <t>003-79-2101060248</t>
  </si>
  <si>
    <t>003-79-2101060251</t>
  </si>
  <si>
    <t>003-79-2101060250</t>
  </si>
  <si>
    <t>003-79-2101060252</t>
  </si>
  <si>
    <t>003-79-4101260409</t>
  </si>
  <si>
    <t>003-79-0001630059</t>
  </si>
  <si>
    <t>003-79-4101260358</t>
  </si>
  <si>
    <t>003-79-3101060181</t>
  </si>
  <si>
    <t>003-79-3101060184</t>
  </si>
  <si>
    <t>003-79-3101060185</t>
  </si>
  <si>
    <t>008-79-1101060241</t>
  </si>
  <si>
    <t>008-79-1101060242</t>
  </si>
  <si>
    <t>003-79-2101060239</t>
  </si>
  <si>
    <t>003-79-2101260146</t>
  </si>
  <si>
    <t>008-79-1101280012</t>
  </si>
  <si>
    <t>008-79-1101280013</t>
  </si>
  <si>
    <t>003-79-2101060153</t>
  </si>
  <si>
    <t>008-79-0001380025</t>
  </si>
  <si>
    <t>008-79-1101040010</t>
  </si>
  <si>
    <t>008-79-1101040009</t>
  </si>
  <si>
    <t>008-79-1101040045</t>
  </si>
  <si>
    <t>008-79-1101040008</t>
  </si>
  <si>
    <t>008-79-4101280046</t>
  </si>
  <si>
    <t>008-79-4101280045</t>
  </si>
  <si>
    <t>008-79-4101280057</t>
  </si>
  <si>
    <t>008-79-4101280056</t>
  </si>
  <si>
    <t>008-79-4101280055</t>
  </si>
  <si>
    <t>008-79-1101090023</t>
  </si>
  <si>
    <t>008-79-1101090022</t>
  </si>
  <si>
    <t>003-79-1101060173</t>
  </si>
  <si>
    <t>003-79-2101060268</t>
  </si>
  <si>
    <t>008-79-1101090025</t>
  </si>
  <si>
    <t>008-79-1101040003</t>
  </si>
  <si>
    <t>003-79-4101260359</t>
  </si>
  <si>
    <t>007-79-0001370018</t>
  </si>
  <si>
    <t>008-79-1101040052</t>
  </si>
  <si>
    <t>008-79-0001380023</t>
  </si>
  <si>
    <t>008-79-0001380016</t>
  </si>
  <si>
    <t>008-79-1101040032</t>
  </si>
  <si>
    <t>008-79-0001380017</t>
  </si>
  <si>
    <t>008-79-1101040037</t>
  </si>
  <si>
    <t>008-79-1101040011</t>
  </si>
  <si>
    <t>008-79-0001380014</t>
  </si>
  <si>
    <t>008-79-0001380005</t>
  </si>
  <si>
    <t>008-79-4101240088</t>
  </si>
  <si>
    <t>008-79-1101040042</t>
  </si>
  <si>
    <t>003-79-1101060291</t>
  </si>
  <si>
    <t>003-79-0001630014</t>
  </si>
  <si>
    <t>003-79-2101060290</t>
  </si>
  <si>
    <t>003-79-0001630013</t>
  </si>
  <si>
    <t>003-79-1101060138</t>
  </si>
  <si>
    <t>008-79-2101040020</t>
  </si>
  <si>
    <t>008-79-2101040019</t>
  </si>
  <si>
    <t>003-79-2101260350</t>
  </si>
  <si>
    <t>003-79-2101060246</t>
  </si>
  <si>
    <t>003-79-1101060301</t>
  </si>
  <si>
    <t>003-79-2101260310</t>
  </si>
  <si>
    <t>003-79-4101260354</t>
  </si>
  <si>
    <t>003-79-4101260353</t>
  </si>
  <si>
    <t>003-79-4101260352</t>
  </si>
  <si>
    <t>003-79-4101260351</t>
  </si>
  <si>
    <t>003-79-1101260331</t>
  </si>
  <si>
    <t>003-79-4101260390</t>
  </si>
  <si>
    <t>003-79-1101260334</t>
  </si>
  <si>
    <t>003-79-1101060129</t>
  </si>
  <si>
    <t>003-79-1101260332</t>
  </si>
  <si>
    <t>003-79-1101260077</t>
  </si>
  <si>
    <t>003-79-1101260333</t>
  </si>
  <si>
    <t>003-79-1101260104</t>
  </si>
  <si>
    <t>003-79-1101060137</t>
  </si>
  <si>
    <t>003-79-1101060130</t>
  </si>
  <si>
    <t>003-79-1101260078</t>
  </si>
  <si>
    <t>003-79-2101060051</t>
  </si>
  <si>
    <t>003-79-1101060292</t>
  </si>
  <si>
    <t>003-79-1101060293</t>
  </si>
  <si>
    <t>003-79-1101060294</t>
  </si>
  <si>
    <t>003-79-0001630006</t>
  </si>
  <si>
    <t>003-79-1101060083</t>
  </si>
  <si>
    <t>003-79-1101260081</t>
  </si>
  <si>
    <t>003-79-3101060120</t>
  </si>
  <si>
    <t>003-79-1101260080</t>
  </si>
  <si>
    <t>003-79-1101260079</t>
  </si>
  <si>
    <t>003-79-1101060135</t>
  </si>
  <si>
    <t>007-79-2101040016</t>
  </si>
  <si>
    <t>008-79-1101240064</t>
  </si>
  <si>
    <t>008-79-0001380007</t>
  </si>
  <si>
    <t>10.12.2010</t>
  </si>
  <si>
    <t>05.12.2012</t>
  </si>
  <si>
    <t>31.10.2011</t>
  </si>
  <si>
    <t>30.09.2006</t>
  </si>
  <si>
    <t>03.08.2011</t>
  </si>
  <si>
    <t>01.09.2003</t>
  </si>
  <si>
    <t>30.11.2009</t>
  </si>
  <si>
    <t>31.01.2008</t>
  </si>
  <si>
    <t>30.06.2006</t>
  </si>
  <si>
    <t>31.08.2012</t>
  </si>
  <si>
    <t>07.03.2013</t>
  </si>
  <si>
    <t>28.10.2009</t>
  </si>
  <si>
    <t>15.04.2011</t>
  </si>
  <si>
    <t>10.09.2012</t>
  </si>
  <si>
    <t>30.11.2006</t>
  </si>
  <si>
    <t>30.06.2007</t>
  </si>
  <si>
    <t>30.12.2011</t>
  </si>
  <si>
    <t>14.08.2012</t>
  </si>
  <si>
    <t>22.11.2010</t>
  </si>
  <si>
    <t>01.04.2010</t>
  </si>
  <si>
    <t>31.12.2006</t>
  </si>
  <si>
    <t>14.10.2010</t>
  </si>
  <si>
    <t>25.12.2012</t>
  </si>
  <si>
    <t>02.08.2011</t>
  </si>
  <si>
    <t>22.12.2009</t>
  </si>
  <si>
    <t>16.05.2008</t>
  </si>
  <si>
    <t>24.12.2009</t>
  </si>
  <si>
    <t>15.12.2009</t>
  </si>
  <si>
    <t>18.06.2010</t>
  </si>
  <si>
    <t>31.08.2011</t>
  </si>
  <si>
    <t>30.11.2011</t>
  </si>
  <si>
    <t>01.04.2004</t>
  </si>
  <si>
    <t>01.12.1993</t>
  </si>
  <si>
    <t>18.08.2010</t>
  </si>
  <si>
    <t>28.09.2011</t>
  </si>
  <si>
    <t>31.05.2006</t>
  </si>
  <si>
    <t>31.01.2006</t>
  </si>
  <si>
    <t>14.04.2010</t>
  </si>
  <si>
    <t>31.08.2006</t>
  </si>
  <si>
    <t>30.12.2010</t>
  </si>
  <si>
    <t>02.11.2010</t>
  </si>
  <si>
    <t>01.09.2009</t>
  </si>
  <si>
    <t>01.02.1995</t>
  </si>
  <si>
    <t>31.03.2007</t>
  </si>
  <si>
    <t>21.05.2008</t>
  </si>
  <si>
    <t>09.06.2010</t>
  </si>
  <si>
    <t>01.12.2002</t>
  </si>
  <si>
    <t>31.10.2007</t>
  </si>
  <si>
    <t>06.12.2012</t>
  </si>
  <si>
    <t>17.12.2012</t>
  </si>
  <si>
    <t>24.07.2007</t>
  </si>
  <si>
    <t>21.09.2009</t>
  </si>
  <si>
    <t>24.11.2009</t>
  </si>
  <si>
    <t>01.06.2010</t>
  </si>
  <si>
    <t>23.07.2012</t>
  </si>
  <si>
    <t>31.07.2012</t>
  </si>
  <si>
    <t>30.07.2012</t>
  </si>
  <si>
    <t>01.01.1988</t>
  </si>
  <si>
    <t>01.12.2009</t>
  </si>
  <si>
    <t>26.08.2011</t>
  </si>
  <si>
    <t>30.12.2009</t>
  </si>
  <si>
    <t>26.07.2012</t>
  </si>
  <si>
    <t>06.06.2012</t>
  </si>
  <si>
    <t>24.03.2011</t>
  </si>
  <si>
    <t>03.02.2011</t>
  </si>
  <si>
    <t>28.12.2010</t>
  </si>
  <si>
    <t>25.11.2009</t>
  </si>
  <si>
    <t>08.04.2008</t>
  </si>
  <si>
    <t>01.10.2003</t>
  </si>
  <si>
    <t>11.03.2010</t>
  </si>
  <si>
    <t>30.11.2007</t>
  </si>
  <si>
    <t>21.07.2009</t>
  </si>
  <si>
    <t>01.12.2000</t>
  </si>
  <si>
    <t>01.08.2009</t>
  </si>
  <si>
    <t>30.08.2012</t>
  </si>
  <si>
    <t>14.11.2008</t>
  </si>
  <si>
    <t>17.06.2010</t>
  </si>
  <si>
    <t>01.12.1994</t>
  </si>
  <si>
    <t>01.05.2000</t>
  </si>
  <si>
    <t>01.07.2003</t>
  </si>
  <si>
    <t>03.08.2009</t>
  </si>
  <si>
    <t>01.04.1993</t>
  </si>
  <si>
    <t>01.11.2002</t>
  </si>
  <si>
    <t>14.08.2008</t>
  </si>
  <si>
    <t>12.04.2011</t>
  </si>
  <si>
    <t>25.04.2012</t>
  </si>
  <si>
    <t>25.03.2008</t>
  </si>
  <si>
    <t>31.05.2007</t>
  </si>
  <si>
    <t>31.08.2007</t>
  </si>
  <si>
    <t>01.06.2003</t>
  </si>
  <si>
    <t>30.09.2013</t>
  </si>
  <si>
    <t>25.11.2013</t>
  </si>
  <si>
    <t>01.11.1993</t>
  </si>
  <si>
    <t>12.05.2008</t>
  </si>
  <si>
    <t>01.12.1992</t>
  </si>
  <si>
    <t>15.05.2007</t>
  </si>
  <si>
    <t>30.04.2011</t>
  </si>
  <si>
    <t>01.12.1999</t>
  </si>
  <si>
    <t>26.07.2011</t>
  </si>
  <si>
    <t>01.09.2000</t>
  </si>
  <si>
    <t>27.12.2010</t>
  </si>
  <si>
    <t>30.09.2011</t>
  </si>
  <si>
    <t>07.11.2013</t>
  </si>
  <si>
    <t>16.11.2013</t>
  </si>
  <si>
    <t>15.11.2013</t>
  </si>
  <si>
    <t>20.11.2013</t>
  </si>
  <si>
    <t>01.01.1970</t>
  </si>
  <si>
    <t>01.11.1994</t>
  </si>
  <si>
    <t>25.07.2013</t>
  </si>
  <si>
    <t>29.04.2013</t>
  </si>
  <si>
    <t>29.03.2013</t>
  </si>
  <si>
    <t>15.08.2011</t>
  </si>
  <si>
    <t>Samsung принтер/сканер/копир</t>
  </si>
  <si>
    <t>Бензопила</t>
  </si>
  <si>
    <t>Весы электронные напольные до 60 кг</t>
  </si>
  <si>
    <t>Весы электронные напольные 200 кг</t>
  </si>
  <si>
    <t>Весы электронные 10кг</t>
  </si>
  <si>
    <t>Ель</t>
  </si>
  <si>
    <t>Кабинка для одежды</t>
  </si>
  <si>
    <t>Ковер 1,5*2</t>
  </si>
  <si>
    <t>Кровать 3х ярусная с тумбой</t>
  </si>
  <si>
    <t>Кушетка детская металическая</t>
  </si>
  <si>
    <t>МФУ HP LaserJet Pro М1132</t>
  </si>
  <si>
    <t>Пылесос "Bosch" BSG 62185</t>
  </si>
  <si>
    <t>Пылесос "Ровента"</t>
  </si>
  <si>
    <t>Радиатор</t>
  </si>
  <si>
    <t>Стиральная машина</t>
  </si>
  <si>
    <t>СУШИЛЬНАЯ МАШИНА</t>
  </si>
  <si>
    <t>Тачка строительная 1 колесо 120 л грузоподъем 200кг оцин кузов</t>
  </si>
  <si>
    <t>Утюг Bosch TDA 503011</t>
  </si>
  <si>
    <t>Утюг "Philips" GC 3551</t>
  </si>
  <si>
    <t>Шкаф для хозяйственного инвентаря</t>
  </si>
  <si>
    <t>008-79-2101340081</t>
  </si>
  <si>
    <t>008-79-2101340092</t>
  </si>
  <si>
    <t>008-79-2101340100</t>
  </si>
  <si>
    <t>008-79-2101340102</t>
  </si>
  <si>
    <t>008-79-2101340101</t>
  </si>
  <si>
    <t>008-79-2101380049</t>
  </si>
  <si>
    <t>003-79-2101360356</t>
  </si>
  <si>
    <t>003-79-2101360355</t>
  </si>
  <si>
    <t>003-79-2101360407</t>
  </si>
  <si>
    <t>003-79-2101360408</t>
  </si>
  <si>
    <t>003-79-2101360396</t>
  </si>
  <si>
    <t>003-79-2101360397</t>
  </si>
  <si>
    <t>003-79-2101360398</t>
  </si>
  <si>
    <t>003-79-2101360395</t>
  </si>
  <si>
    <t>003-79-2101360394</t>
  </si>
  <si>
    <t>003-79-4101260414</t>
  </si>
  <si>
    <t>003-79-4101260415</t>
  </si>
  <si>
    <t>008-79-2101340091</t>
  </si>
  <si>
    <t>006-79-2101340089</t>
  </si>
  <si>
    <t>008-79-2101340097</t>
  </si>
  <si>
    <t>008-79-2101340095</t>
  </si>
  <si>
    <t>008-79-2101340096</t>
  </si>
  <si>
    <t>008-79-2101340094</t>
  </si>
  <si>
    <t>008-79-2101340087</t>
  </si>
  <si>
    <t>008-79-2101340086</t>
  </si>
  <si>
    <t>008-79-2101380051</t>
  </si>
  <si>
    <t>008-79-2101380050</t>
  </si>
  <si>
    <t>008-79-2101340093</t>
  </si>
  <si>
    <t>008-79-2101340090</t>
  </si>
  <si>
    <t>008-79-2101380058</t>
  </si>
  <si>
    <t>008-79-2101340098</t>
  </si>
  <si>
    <t>008-79-2101340099</t>
  </si>
  <si>
    <t>003-79-2101360363</t>
  </si>
  <si>
    <t>003-79-2101360362</t>
  </si>
  <si>
    <t>003-79-2101360360</t>
  </si>
  <si>
    <t>003-79-2101360361</t>
  </si>
  <si>
    <t>07-0000-0000301367-0000</t>
  </si>
  <si>
    <t>07-0000-0000319445-0000</t>
  </si>
  <si>
    <t>07-0000-0000359664-0000</t>
  </si>
  <si>
    <t>07-0000-0000359663-0000</t>
  </si>
  <si>
    <t>07-0000-0000359661-0000</t>
  </si>
  <si>
    <t>07-0000-0000301369-0000</t>
  </si>
  <si>
    <t>07-0000-0000298655-0000</t>
  </si>
  <si>
    <t>07-0000-0000298656-0000</t>
  </si>
  <si>
    <t>07-0000-0000310671-0000</t>
  </si>
  <si>
    <t>07-0000-0000310672-0000</t>
  </si>
  <si>
    <t>07-0000-0000298636-0000</t>
  </si>
  <si>
    <t>07-0000-0000298657-0000</t>
  </si>
  <si>
    <t>07-0000-0000298660-0000</t>
  </si>
  <si>
    <t>07-0000-0000298659-0000</t>
  </si>
  <si>
    <t>07-0000-0000298658-0000</t>
  </si>
  <si>
    <t>07-0000-0000359629-0000</t>
  </si>
  <si>
    <t>07-0000-0000359628-0000</t>
  </si>
  <si>
    <t>07-0000-0000319446-0000</t>
  </si>
  <si>
    <t>07-0000-0000310677-0000</t>
  </si>
  <si>
    <t>07-0000-0000359659-0000</t>
  </si>
  <si>
    <t>07-0000-0000319444-0000</t>
  </si>
  <si>
    <t>07-0000-0000319443-0000</t>
  </si>
  <si>
    <t>07-0000-0000319447-0000</t>
  </si>
  <si>
    <t>07-0000-0000301368-0000</t>
  </si>
  <si>
    <t>07-0000-0000301366-0000</t>
  </si>
  <si>
    <t>07-0000-0000301370-0000</t>
  </si>
  <si>
    <t>07-0000-0000301371-0000</t>
  </si>
  <si>
    <t>07-0000-0000319442-0000</t>
  </si>
  <si>
    <t>07-0000-0000312255-0000</t>
  </si>
  <si>
    <t>07-0000-0000359658-0000</t>
  </si>
  <si>
    <t>Приложение  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</si>
</sst>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</numFmts>
  <fonts count="23"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/>
    </xf>
    <xf numFmtId="0" fontId="2" fillId="0" borderId="11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20" fillId="0" borderId="12" xfId="0" applyNumberFormat="1" applyFont="1" applyBorder="1" applyAlignment="1">
      <alignment horizontal="left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1" fillId="0" borderId="12" xfId="54" applyNumberFormat="1" applyFont="1" applyBorder="1" applyAlignment="1">
      <alignment horizontal="right" vertical="center" wrapText="1"/>
      <protection/>
    </xf>
    <xf numFmtId="0" fontId="20" fillId="0" borderId="0" xfId="0" applyFont="1" applyAlignment="1">
      <alignment horizontal="center"/>
    </xf>
    <xf numFmtId="0" fontId="1" fillId="0" borderId="12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" fillId="0" borderId="12" xfId="54" applyNumberFormat="1" applyFont="1" applyBorder="1" applyAlignment="1">
      <alignment horizontal="center" vertical="center" wrapText="1"/>
      <protection/>
    </xf>
    <xf numFmtId="43" fontId="1" fillId="0" borderId="0" xfId="63" applyFont="1" applyAlignment="1">
      <alignment horizontal="left"/>
    </xf>
    <xf numFmtId="43" fontId="2" fillId="0" borderId="11" xfId="63" applyFont="1" applyBorder="1" applyAlignment="1">
      <alignment horizontal="left" vertical="center" wrapText="1"/>
    </xf>
    <xf numFmtId="43" fontId="20" fillId="0" borderId="12" xfId="63" applyFont="1" applyBorder="1" applyAlignment="1">
      <alignment horizontal="left" vertical="center" wrapText="1"/>
    </xf>
    <xf numFmtId="43" fontId="2" fillId="0" borderId="13" xfId="63" applyFont="1" applyBorder="1" applyAlignment="1">
      <alignment horizontal="left" vertical="center" wrapText="1"/>
    </xf>
    <xf numFmtId="43" fontId="20" fillId="0" borderId="12" xfId="63" applyFont="1" applyBorder="1" applyAlignment="1">
      <alignment horizontal="left" vertical="center" wrapText="1"/>
    </xf>
    <xf numFmtId="43" fontId="2" fillId="0" borderId="12" xfId="63" applyFont="1" applyBorder="1" applyAlignment="1">
      <alignment horizontal="left"/>
    </xf>
    <xf numFmtId="43" fontId="1" fillId="0" borderId="12" xfId="63" applyFont="1" applyBorder="1" applyAlignment="1">
      <alignment horizontal="left" vertical="center" wrapText="1"/>
    </xf>
    <xf numFmtId="43" fontId="2" fillId="0" borderId="12" xfId="63" applyFont="1" applyBorder="1" applyAlignment="1">
      <alignment horizontal="left" vertical="center" wrapText="1"/>
    </xf>
    <xf numFmtId="43" fontId="20" fillId="0" borderId="0" xfId="63" applyFont="1" applyAlignment="1">
      <alignment horizontal="left"/>
    </xf>
    <xf numFmtId="49" fontId="1" fillId="0" borderId="12" xfId="0" applyNumberFormat="1" applyFont="1" applyBorder="1" applyAlignment="1">
      <alignment horizontal="center" vertical="center" wrapText="1"/>
    </xf>
    <xf numFmtId="14" fontId="20" fillId="0" borderId="12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/>
    </xf>
    <xf numFmtId="49" fontId="20" fillId="0" borderId="12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49" fontId="20" fillId="0" borderId="1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wrapText="1"/>
    </xf>
    <xf numFmtId="4" fontId="1" fillId="0" borderId="0" xfId="0" applyNumberFormat="1" applyFont="1" applyAlignment="1">
      <alignment horizontal="right"/>
    </xf>
    <xf numFmtId="49" fontId="20" fillId="0" borderId="14" xfId="0" applyNumberFormat="1" applyFont="1" applyBorder="1" applyAlignment="1">
      <alignment horizontal="right" vertical="center" wrapText="1"/>
    </xf>
    <xf numFmtId="49" fontId="20" fillId="0" borderId="15" xfId="0" applyNumberFormat="1" applyFont="1" applyBorder="1" applyAlignment="1">
      <alignment horizontal="right" vertical="center" wrapText="1"/>
    </xf>
    <xf numFmtId="49" fontId="20" fillId="0" borderId="13" xfId="0" applyNumberFormat="1" applyFont="1" applyBorder="1" applyAlignment="1">
      <alignment horizontal="right" vertical="center" wrapText="1"/>
    </xf>
    <xf numFmtId="0" fontId="1" fillId="0" borderId="14" xfId="54" applyNumberFormat="1" applyFont="1" applyBorder="1" applyAlignment="1">
      <alignment horizontal="right" vertical="center" wrapText="1"/>
      <protection/>
    </xf>
    <xf numFmtId="0" fontId="1" fillId="0" borderId="15" xfId="54" applyNumberFormat="1" applyFont="1" applyBorder="1" applyAlignment="1">
      <alignment horizontal="right" vertical="center" wrapText="1"/>
      <protection/>
    </xf>
    <xf numFmtId="0" fontId="1" fillId="0" borderId="13" xfId="54" applyNumberFormat="1" applyFont="1" applyBorder="1" applyAlignment="1">
      <alignment horizontal="right" vertical="center" wrapText="1"/>
      <protection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1" fillId="0" borderId="14" xfId="54" applyNumberFormat="1" applyFont="1" applyBorder="1" applyAlignment="1">
      <alignment horizontal="left" vertical="center" wrapText="1"/>
      <protection/>
    </xf>
    <xf numFmtId="0" fontId="1" fillId="0" borderId="13" xfId="54" applyNumberFormat="1" applyFont="1" applyBorder="1" applyAlignment="1">
      <alignment horizontal="left" vertical="center" wrapText="1"/>
      <protection/>
    </xf>
    <xf numFmtId="49" fontId="2" fillId="0" borderId="14" xfId="54" applyNumberFormat="1" applyFont="1" applyBorder="1" applyAlignment="1">
      <alignment horizontal="right"/>
      <protection/>
    </xf>
    <xf numFmtId="49" fontId="2" fillId="0" borderId="15" xfId="54" applyNumberFormat="1" applyFont="1" applyBorder="1" applyAlignment="1">
      <alignment horizontal="right"/>
      <protection/>
    </xf>
    <xf numFmtId="49" fontId="2" fillId="0" borderId="13" xfId="54" applyNumberFormat="1" applyFont="1" applyBorder="1" applyAlignment="1">
      <alignment horizontal="right"/>
      <protection/>
    </xf>
    <xf numFmtId="0" fontId="2" fillId="0" borderId="14" xfId="54" applyFont="1" applyBorder="1" applyAlignment="1">
      <alignment horizontal="right"/>
      <protection/>
    </xf>
    <xf numFmtId="0" fontId="2" fillId="0" borderId="15" xfId="54" applyFont="1" applyBorder="1" applyAlignment="1">
      <alignment horizontal="right"/>
      <protection/>
    </xf>
    <xf numFmtId="0" fontId="2" fillId="0" borderId="13" xfId="54" applyFont="1" applyBorder="1" applyAlignment="1">
      <alignment horizontal="right"/>
      <protection/>
    </xf>
    <xf numFmtId="0" fontId="2" fillId="0" borderId="14" xfId="54" applyNumberFormat="1" applyFont="1" applyBorder="1" applyAlignment="1">
      <alignment horizontal="center" vertical="center" wrapText="1"/>
      <protection/>
    </xf>
    <xf numFmtId="0" fontId="2" fillId="0" borderId="15" xfId="54" applyNumberFormat="1" applyFont="1" applyBorder="1" applyAlignment="1">
      <alignment horizontal="center" vertical="center" wrapText="1"/>
      <protection/>
    </xf>
    <xf numFmtId="0" fontId="2" fillId="0" borderId="13" xfId="54" applyNumberFormat="1" applyFont="1" applyBorder="1" applyAlignment="1">
      <alignment horizontal="center" vertical="center" wrapText="1"/>
      <protection/>
    </xf>
    <xf numFmtId="49" fontId="20" fillId="0" borderId="14" xfId="0" applyNumberFormat="1" applyFont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center" vertical="center" wrapText="1"/>
    </xf>
    <xf numFmtId="49" fontId="20" fillId="0" borderId="13" xfId="0" applyNumberFormat="1" applyFont="1" applyBorder="1" applyAlignment="1">
      <alignment horizontal="center" vertical="center" wrapText="1"/>
    </xf>
    <xf numFmtId="49" fontId="20" fillId="0" borderId="14" xfId="0" applyNumberFormat="1" applyFont="1" applyBorder="1" applyAlignment="1">
      <alignment horizontal="left" vertical="center" wrapText="1"/>
    </xf>
    <xf numFmtId="49" fontId="20" fillId="0" borderId="13" xfId="0" applyNumberFormat="1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1" fillId="0" borderId="14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right" vertical="center" wrapText="1"/>
    </xf>
    <xf numFmtId="49" fontId="2" fillId="0" borderId="15" xfId="0" applyNumberFormat="1" applyFont="1" applyBorder="1" applyAlignment="1">
      <alignment horizontal="right" vertical="center" wrapText="1"/>
    </xf>
    <xf numFmtId="49" fontId="2" fillId="0" borderId="16" xfId="0" applyNumberFormat="1" applyFont="1" applyBorder="1" applyAlignment="1">
      <alignment horizontal="right" vertical="center" wrapText="1"/>
    </xf>
    <xf numFmtId="0" fontId="20" fillId="0" borderId="14" xfId="0" applyNumberFormat="1" applyFont="1" applyBorder="1" applyAlignment="1">
      <alignment horizontal="left" vertical="center" wrapText="1"/>
    </xf>
    <xf numFmtId="0" fontId="20" fillId="0" borderId="13" xfId="0" applyNumberFormat="1" applyFont="1" applyBorder="1" applyAlignment="1">
      <alignment horizontal="left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6"/>
  <sheetViews>
    <sheetView tabSelected="1" zoomScaleSheetLayoutView="100" zoomScalePageLayoutView="0" workbookViewId="0" topLeftCell="A1">
      <selection activeCell="D2" sqref="D2"/>
    </sheetView>
  </sheetViews>
  <sheetFormatPr defaultColWidth="9.140625" defaultRowHeight="15"/>
  <cols>
    <col min="1" max="1" width="4.7109375" style="14" customWidth="1"/>
    <col min="2" max="2" width="19.421875" style="14" customWidth="1"/>
    <col min="3" max="3" width="17.421875" style="11" customWidth="1"/>
    <col min="4" max="4" width="11.28125" style="11" customWidth="1"/>
    <col min="5" max="6" width="10.8515625" style="11" customWidth="1"/>
    <col min="7" max="7" width="8.57421875" style="11" customWidth="1"/>
    <col min="8" max="8" width="23.57421875" style="14" customWidth="1"/>
    <col min="9" max="9" width="9.28125" style="14" bestFit="1" customWidth="1"/>
    <col min="10" max="10" width="16.140625" style="26" customWidth="1"/>
    <col min="11" max="16384" width="9.140625" style="11" customWidth="1"/>
  </cols>
  <sheetData>
    <row r="1" spans="1:10" ht="12.75">
      <c r="A1" s="1"/>
      <c r="B1" s="2"/>
      <c r="C1" s="3"/>
      <c r="D1" s="3"/>
      <c r="E1" s="1"/>
      <c r="F1" s="1"/>
      <c r="G1" s="41" t="s">
        <v>1374</v>
      </c>
      <c r="H1" s="41"/>
      <c r="I1" s="41"/>
      <c r="J1" s="41"/>
    </row>
    <row r="2" spans="1:10" ht="12.75">
      <c r="A2" s="1"/>
      <c r="B2" s="2"/>
      <c r="C2" s="3"/>
      <c r="D2" s="3"/>
      <c r="E2" s="1"/>
      <c r="F2" s="1"/>
      <c r="G2" s="42" t="s">
        <v>15</v>
      </c>
      <c r="H2" s="42"/>
      <c r="I2" s="42"/>
      <c r="J2" s="42"/>
    </row>
    <row r="3" spans="1:10" ht="12.75">
      <c r="A3" s="1"/>
      <c r="B3" s="2"/>
      <c r="C3" s="3"/>
      <c r="D3" s="3"/>
      <c r="E3" s="1"/>
      <c r="F3" s="1"/>
      <c r="G3" s="33"/>
      <c r="H3" s="42" t="s">
        <v>0</v>
      </c>
      <c r="I3" s="42"/>
      <c r="J3" s="42"/>
    </row>
    <row r="4" spans="1:10" ht="12.75">
      <c r="A4" s="1"/>
      <c r="B4" s="2"/>
      <c r="C4" s="3"/>
      <c r="D4" s="3"/>
      <c r="E4" s="1"/>
      <c r="F4" s="1"/>
      <c r="G4" s="7"/>
      <c r="H4" s="2"/>
      <c r="I4" s="1"/>
      <c r="J4" s="34"/>
    </row>
    <row r="5" spans="1:10" ht="12.75">
      <c r="A5" s="43" t="s">
        <v>16</v>
      </c>
      <c r="B5" s="43"/>
      <c r="C5" s="43"/>
      <c r="D5" s="43"/>
      <c r="E5" s="43"/>
      <c r="F5" s="43"/>
      <c r="G5" s="43"/>
      <c r="H5" s="43"/>
      <c r="I5" s="43"/>
      <c r="J5" s="43"/>
    </row>
    <row r="6" spans="1:10" ht="12.75">
      <c r="A6" s="43"/>
      <c r="B6" s="43"/>
      <c r="C6" s="43"/>
      <c r="D6" s="43"/>
      <c r="E6" s="43"/>
      <c r="F6" s="43"/>
      <c r="G6" s="43"/>
      <c r="H6" s="43"/>
      <c r="I6" s="43"/>
      <c r="J6" s="43"/>
    </row>
    <row r="8" spans="1:10" ht="12.75">
      <c r="A8" s="60" t="s">
        <v>38</v>
      </c>
      <c r="B8" s="62"/>
      <c r="C8" s="62"/>
      <c r="D8" s="62"/>
      <c r="E8" s="62"/>
      <c r="F8" s="62"/>
      <c r="G8" s="62"/>
      <c r="H8" s="62"/>
      <c r="I8" s="62"/>
      <c r="J8" s="61"/>
    </row>
    <row r="9" spans="1:10" ht="25.5">
      <c r="A9" s="4" t="s">
        <v>39</v>
      </c>
      <c r="B9" s="5" t="s">
        <v>40</v>
      </c>
      <c r="C9" s="5" t="s">
        <v>41</v>
      </c>
      <c r="D9" s="5" t="s">
        <v>42</v>
      </c>
      <c r="E9" s="5" t="s">
        <v>43</v>
      </c>
      <c r="F9" s="5" t="s">
        <v>44</v>
      </c>
      <c r="G9" s="5" t="s">
        <v>45</v>
      </c>
      <c r="H9" s="5" t="s">
        <v>46</v>
      </c>
      <c r="I9" s="6" t="s">
        <v>47</v>
      </c>
      <c r="J9" s="19" t="s">
        <v>48</v>
      </c>
    </row>
    <row r="10" spans="1:10" ht="23.25" customHeight="1">
      <c r="A10" s="27" t="s">
        <v>99</v>
      </c>
      <c r="B10" s="30" t="s">
        <v>89</v>
      </c>
      <c r="C10" s="10" t="s">
        <v>59</v>
      </c>
      <c r="D10" s="30" t="s">
        <v>85</v>
      </c>
      <c r="E10" s="30" t="s">
        <v>93</v>
      </c>
      <c r="F10" s="27" t="s">
        <v>49</v>
      </c>
      <c r="G10" s="27" t="s">
        <v>96</v>
      </c>
      <c r="H10" s="9" t="s">
        <v>19</v>
      </c>
      <c r="I10" s="15" t="s">
        <v>99</v>
      </c>
      <c r="J10" s="20">
        <v>8736518.57</v>
      </c>
    </row>
    <row r="11" spans="1:10" ht="28.5" customHeight="1">
      <c r="A11" s="27" t="s">
        <v>100</v>
      </c>
      <c r="B11" s="30" t="s">
        <v>90</v>
      </c>
      <c r="C11" s="10" t="s">
        <v>59</v>
      </c>
      <c r="D11" s="30" t="s">
        <v>86</v>
      </c>
      <c r="E11" s="30" t="s">
        <v>94</v>
      </c>
      <c r="F11" s="27" t="s">
        <v>49</v>
      </c>
      <c r="G11" s="27" t="s">
        <v>97</v>
      </c>
      <c r="H11" s="9" t="s">
        <v>20</v>
      </c>
      <c r="I11" s="15" t="s">
        <v>99</v>
      </c>
      <c r="J11" s="20">
        <v>29676970.44</v>
      </c>
    </row>
    <row r="12" spans="1:10" ht="26.25" customHeight="1">
      <c r="A12" s="27" t="s">
        <v>101</v>
      </c>
      <c r="B12" s="30" t="s">
        <v>91</v>
      </c>
      <c r="C12" s="10" t="s">
        <v>84</v>
      </c>
      <c r="D12" s="30" t="s">
        <v>87</v>
      </c>
      <c r="E12" s="30" t="s">
        <v>95</v>
      </c>
      <c r="F12" s="27" t="s">
        <v>49</v>
      </c>
      <c r="G12" s="27" t="s">
        <v>37</v>
      </c>
      <c r="H12" s="9" t="s">
        <v>20</v>
      </c>
      <c r="I12" s="15" t="s">
        <v>99</v>
      </c>
      <c r="J12" s="20">
        <v>60636.6</v>
      </c>
    </row>
    <row r="13" spans="1:10" ht="28.5" customHeight="1">
      <c r="A13" s="27" t="s">
        <v>102</v>
      </c>
      <c r="B13" s="30" t="s">
        <v>92</v>
      </c>
      <c r="C13" s="10" t="s">
        <v>84</v>
      </c>
      <c r="D13" s="30" t="s">
        <v>88</v>
      </c>
      <c r="E13" s="30" t="s">
        <v>95</v>
      </c>
      <c r="F13" s="27" t="s">
        <v>49</v>
      </c>
      <c r="G13" s="27" t="s">
        <v>98</v>
      </c>
      <c r="H13" s="9" t="s">
        <v>20</v>
      </c>
      <c r="I13" s="15" t="s">
        <v>99</v>
      </c>
      <c r="J13" s="20">
        <v>60636.6</v>
      </c>
    </row>
    <row r="14" spans="1:10" ht="12.75">
      <c r="A14" s="68" t="s">
        <v>50</v>
      </c>
      <c r="B14" s="69"/>
      <c r="C14" s="69"/>
      <c r="D14" s="69"/>
      <c r="E14" s="69"/>
      <c r="F14" s="69"/>
      <c r="G14" s="69"/>
      <c r="H14" s="69"/>
      <c r="I14" s="70"/>
      <c r="J14" s="21">
        <f>SUM(J10:J13)</f>
        <v>38534762.21000001</v>
      </c>
    </row>
    <row r="15" spans="1:10" ht="12.75">
      <c r="A15" s="2"/>
      <c r="B15" s="2"/>
      <c r="C15" s="3"/>
      <c r="D15" s="3"/>
      <c r="E15" s="3"/>
      <c r="F15" s="3"/>
      <c r="G15" s="3"/>
      <c r="H15" s="2"/>
      <c r="I15" s="2"/>
      <c r="J15" s="18"/>
    </row>
    <row r="16" spans="1:10" ht="12.75">
      <c r="A16" s="63" t="s">
        <v>51</v>
      </c>
      <c r="B16" s="64"/>
      <c r="C16" s="64"/>
      <c r="D16" s="64"/>
      <c r="E16" s="64"/>
      <c r="F16" s="64"/>
      <c r="G16" s="64"/>
      <c r="H16" s="64"/>
      <c r="I16" s="64"/>
      <c r="J16" s="65"/>
    </row>
    <row r="17" spans="1:10" ht="25.5">
      <c r="A17" s="4" t="s">
        <v>39</v>
      </c>
      <c r="B17" s="8" t="s">
        <v>40</v>
      </c>
      <c r="C17" s="60" t="s">
        <v>41</v>
      </c>
      <c r="D17" s="61"/>
      <c r="E17" s="60" t="s">
        <v>42</v>
      </c>
      <c r="F17" s="62"/>
      <c r="G17" s="61"/>
      <c r="H17" s="8" t="s">
        <v>52</v>
      </c>
      <c r="I17" s="8" t="s">
        <v>47</v>
      </c>
      <c r="J17" s="19" t="s">
        <v>53</v>
      </c>
    </row>
    <row r="18" spans="1:10" ht="12.75">
      <c r="A18" s="63" t="s">
        <v>54</v>
      </c>
      <c r="B18" s="64"/>
      <c r="C18" s="64"/>
      <c r="D18" s="64"/>
      <c r="E18" s="64"/>
      <c r="F18" s="64"/>
      <c r="G18" s="64"/>
      <c r="H18" s="64"/>
      <c r="I18" s="64"/>
      <c r="J18" s="65"/>
    </row>
    <row r="19" spans="1:10" s="12" customFormat="1" ht="15" customHeight="1">
      <c r="A19" s="16">
        <v>1</v>
      </c>
      <c r="B19" s="32" t="s">
        <v>727</v>
      </c>
      <c r="C19" s="66" t="s">
        <v>107</v>
      </c>
      <c r="D19" s="67" t="s">
        <v>107</v>
      </c>
      <c r="E19" s="55" t="s">
        <v>278</v>
      </c>
      <c r="F19" s="56" t="s">
        <v>278</v>
      </c>
      <c r="G19" s="57" t="s">
        <v>278</v>
      </c>
      <c r="H19" s="28" t="s">
        <v>1265</v>
      </c>
      <c r="I19" s="16">
        <v>1</v>
      </c>
      <c r="J19" s="22">
        <v>14176.4</v>
      </c>
    </row>
    <row r="20" spans="1:10" s="12" customFormat="1" ht="15" customHeight="1">
      <c r="A20" s="16">
        <v>2</v>
      </c>
      <c r="B20" s="32" t="s">
        <v>728</v>
      </c>
      <c r="C20" s="58" t="s">
        <v>108</v>
      </c>
      <c r="D20" s="59" t="s">
        <v>108</v>
      </c>
      <c r="E20" s="55" t="s">
        <v>279</v>
      </c>
      <c r="F20" s="56" t="s">
        <v>279</v>
      </c>
      <c r="G20" s="57" t="s">
        <v>279</v>
      </c>
      <c r="H20" s="28" t="s">
        <v>1266</v>
      </c>
      <c r="I20" s="16">
        <v>1</v>
      </c>
      <c r="J20" s="22">
        <v>3920</v>
      </c>
    </row>
    <row r="21" spans="1:10" s="12" customFormat="1" ht="15" customHeight="1">
      <c r="A21" s="16">
        <v>3</v>
      </c>
      <c r="B21" s="32" t="s">
        <v>729</v>
      </c>
      <c r="C21" s="58" t="s">
        <v>109</v>
      </c>
      <c r="D21" s="59" t="s">
        <v>109</v>
      </c>
      <c r="E21" s="55" t="s">
        <v>280</v>
      </c>
      <c r="F21" s="56" t="s">
        <v>280</v>
      </c>
      <c r="G21" s="57" t="s">
        <v>280</v>
      </c>
      <c r="H21" s="28" t="s">
        <v>1266</v>
      </c>
      <c r="I21" s="16">
        <v>1</v>
      </c>
      <c r="J21" s="22">
        <v>3850</v>
      </c>
    </row>
    <row r="22" spans="1:10" s="12" customFormat="1" ht="15" customHeight="1">
      <c r="A22" s="16">
        <v>4</v>
      </c>
      <c r="B22" s="32" t="s">
        <v>730</v>
      </c>
      <c r="C22" s="66" t="s">
        <v>110</v>
      </c>
      <c r="D22" s="67" t="s">
        <v>110</v>
      </c>
      <c r="E22" s="55" t="s">
        <v>281</v>
      </c>
      <c r="F22" s="56" t="s">
        <v>281</v>
      </c>
      <c r="G22" s="57" t="s">
        <v>281</v>
      </c>
      <c r="H22" s="28" t="s">
        <v>1176</v>
      </c>
      <c r="I22" s="16">
        <v>1</v>
      </c>
      <c r="J22" s="22">
        <v>4160</v>
      </c>
    </row>
    <row r="23" spans="1:10" s="12" customFormat="1" ht="15" customHeight="1">
      <c r="A23" s="16">
        <v>5</v>
      </c>
      <c r="B23" s="32" t="s">
        <v>731</v>
      </c>
      <c r="C23" s="58" t="s">
        <v>110</v>
      </c>
      <c r="D23" s="59" t="s">
        <v>110</v>
      </c>
      <c r="E23" s="55" t="s">
        <v>282</v>
      </c>
      <c r="F23" s="56" t="s">
        <v>282</v>
      </c>
      <c r="G23" s="57" t="s">
        <v>282</v>
      </c>
      <c r="H23" s="28" t="s">
        <v>1176</v>
      </c>
      <c r="I23" s="16">
        <v>1</v>
      </c>
      <c r="J23" s="22">
        <v>4160</v>
      </c>
    </row>
    <row r="24" spans="1:10" s="12" customFormat="1" ht="15" customHeight="1">
      <c r="A24" s="16">
        <v>6</v>
      </c>
      <c r="B24" s="32" t="s">
        <v>732</v>
      </c>
      <c r="C24" s="58" t="s">
        <v>110</v>
      </c>
      <c r="D24" s="59" t="s">
        <v>110</v>
      </c>
      <c r="E24" s="55" t="s">
        <v>283</v>
      </c>
      <c r="F24" s="56" t="s">
        <v>283</v>
      </c>
      <c r="G24" s="57" t="s">
        <v>283</v>
      </c>
      <c r="H24" s="28" t="s">
        <v>1266</v>
      </c>
      <c r="I24" s="16">
        <v>1</v>
      </c>
      <c r="J24" s="22">
        <v>5300</v>
      </c>
    </row>
    <row r="25" spans="1:10" s="12" customFormat="1" ht="15" customHeight="1">
      <c r="A25" s="16">
        <v>7</v>
      </c>
      <c r="B25" s="32" t="s">
        <v>733</v>
      </c>
      <c r="C25" s="66" t="s">
        <v>110</v>
      </c>
      <c r="D25" s="67" t="s">
        <v>110</v>
      </c>
      <c r="E25" s="55" t="s">
        <v>284</v>
      </c>
      <c r="F25" s="56" t="s">
        <v>284</v>
      </c>
      <c r="G25" s="57" t="s">
        <v>284</v>
      </c>
      <c r="H25" s="28" t="s">
        <v>1266</v>
      </c>
      <c r="I25" s="16">
        <v>1</v>
      </c>
      <c r="J25" s="22">
        <v>5300</v>
      </c>
    </row>
    <row r="26" spans="1:10" s="12" customFormat="1" ht="15" customHeight="1">
      <c r="A26" s="16">
        <v>8</v>
      </c>
      <c r="B26" s="32" t="s">
        <v>734</v>
      </c>
      <c r="C26" s="58" t="s">
        <v>110</v>
      </c>
      <c r="D26" s="59" t="s">
        <v>110</v>
      </c>
      <c r="E26" s="55" t="s">
        <v>285</v>
      </c>
      <c r="F26" s="56" t="s">
        <v>285</v>
      </c>
      <c r="G26" s="57" t="s">
        <v>285</v>
      </c>
      <c r="H26" s="28" t="s">
        <v>1176</v>
      </c>
      <c r="I26" s="16">
        <v>1</v>
      </c>
      <c r="J26" s="22">
        <v>4160</v>
      </c>
    </row>
    <row r="27" spans="1:10" s="12" customFormat="1" ht="15" customHeight="1">
      <c r="A27" s="16">
        <v>9</v>
      </c>
      <c r="B27" s="32" t="s">
        <v>735</v>
      </c>
      <c r="C27" s="58" t="s">
        <v>111</v>
      </c>
      <c r="D27" s="59" t="s">
        <v>111</v>
      </c>
      <c r="E27" s="55" t="s">
        <v>286</v>
      </c>
      <c r="F27" s="56" t="s">
        <v>286</v>
      </c>
      <c r="G27" s="57" t="s">
        <v>286</v>
      </c>
      <c r="H27" s="28" t="s">
        <v>79</v>
      </c>
      <c r="I27" s="16">
        <v>1</v>
      </c>
      <c r="J27" s="22">
        <v>3210.24</v>
      </c>
    </row>
    <row r="28" spans="1:10" s="12" customFormat="1" ht="15" customHeight="1">
      <c r="A28" s="16">
        <v>10</v>
      </c>
      <c r="B28" s="32" t="s">
        <v>736</v>
      </c>
      <c r="C28" s="58" t="s">
        <v>112</v>
      </c>
      <c r="D28" s="59" t="s">
        <v>112</v>
      </c>
      <c r="E28" s="55" t="s">
        <v>287</v>
      </c>
      <c r="F28" s="56" t="s">
        <v>287</v>
      </c>
      <c r="G28" s="57" t="s">
        <v>287</v>
      </c>
      <c r="H28" s="28" t="s">
        <v>1177</v>
      </c>
      <c r="I28" s="16">
        <v>1</v>
      </c>
      <c r="J28" s="22">
        <v>36798</v>
      </c>
    </row>
    <row r="29" spans="1:10" s="12" customFormat="1" ht="15" customHeight="1">
      <c r="A29" s="16">
        <v>11</v>
      </c>
      <c r="B29" s="32" t="s">
        <v>737</v>
      </c>
      <c r="C29" s="58" t="s">
        <v>112</v>
      </c>
      <c r="D29" s="59" t="s">
        <v>112</v>
      </c>
      <c r="E29" s="55" t="s">
        <v>288</v>
      </c>
      <c r="F29" s="56" t="s">
        <v>288</v>
      </c>
      <c r="G29" s="57" t="s">
        <v>288</v>
      </c>
      <c r="H29" s="28" t="s">
        <v>1178</v>
      </c>
      <c r="I29" s="16">
        <v>1</v>
      </c>
      <c r="J29" s="22">
        <v>19840</v>
      </c>
    </row>
    <row r="30" spans="1:10" s="12" customFormat="1" ht="15" customHeight="1">
      <c r="A30" s="16">
        <v>12</v>
      </c>
      <c r="B30" s="32" t="s">
        <v>738</v>
      </c>
      <c r="C30" s="58" t="s">
        <v>113</v>
      </c>
      <c r="D30" s="59" t="s">
        <v>113</v>
      </c>
      <c r="E30" s="55" t="s">
        <v>289</v>
      </c>
      <c r="F30" s="56" t="s">
        <v>289</v>
      </c>
      <c r="G30" s="57" t="s">
        <v>289</v>
      </c>
      <c r="H30" s="28" t="s">
        <v>1179</v>
      </c>
      <c r="I30" s="16">
        <v>1</v>
      </c>
      <c r="J30" s="22">
        <v>7650</v>
      </c>
    </row>
    <row r="31" spans="1:10" s="12" customFormat="1" ht="15" customHeight="1">
      <c r="A31" s="16">
        <v>13</v>
      </c>
      <c r="B31" s="32" t="s">
        <v>739</v>
      </c>
      <c r="C31" s="58" t="s">
        <v>114</v>
      </c>
      <c r="D31" s="59" t="s">
        <v>114</v>
      </c>
      <c r="E31" s="55" t="s">
        <v>290</v>
      </c>
      <c r="F31" s="56" t="s">
        <v>290</v>
      </c>
      <c r="G31" s="57" t="s">
        <v>290</v>
      </c>
      <c r="H31" s="28" t="s">
        <v>1180</v>
      </c>
      <c r="I31" s="16">
        <v>1</v>
      </c>
      <c r="J31" s="22">
        <v>3100</v>
      </c>
    </row>
    <row r="32" spans="1:10" s="12" customFormat="1" ht="15" customHeight="1">
      <c r="A32" s="16">
        <v>14</v>
      </c>
      <c r="B32" s="32" t="s">
        <v>740</v>
      </c>
      <c r="C32" s="58" t="s">
        <v>115</v>
      </c>
      <c r="D32" s="59" t="s">
        <v>115</v>
      </c>
      <c r="E32" s="55" t="s">
        <v>291</v>
      </c>
      <c r="F32" s="56" t="s">
        <v>291</v>
      </c>
      <c r="G32" s="57" t="s">
        <v>291</v>
      </c>
      <c r="H32" s="28" t="s">
        <v>79</v>
      </c>
      <c r="I32" s="16">
        <v>1</v>
      </c>
      <c r="J32" s="22">
        <v>4130</v>
      </c>
    </row>
    <row r="33" spans="1:10" s="12" customFormat="1" ht="15" customHeight="1">
      <c r="A33" s="16">
        <v>15</v>
      </c>
      <c r="B33" s="32" t="s">
        <v>741</v>
      </c>
      <c r="C33" s="58" t="s">
        <v>116</v>
      </c>
      <c r="D33" s="59" t="s">
        <v>116</v>
      </c>
      <c r="E33" s="55" t="s">
        <v>292</v>
      </c>
      <c r="F33" s="56" t="s">
        <v>292</v>
      </c>
      <c r="G33" s="57" t="s">
        <v>292</v>
      </c>
      <c r="H33" s="28" t="s">
        <v>79</v>
      </c>
      <c r="I33" s="16">
        <v>1</v>
      </c>
      <c r="J33" s="22">
        <v>3309.9</v>
      </c>
    </row>
    <row r="34" spans="1:10" s="12" customFormat="1" ht="15" customHeight="1">
      <c r="A34" s="16">
        <v>16</v>
      </c>
      <c r="B34" s="32" t="s">
        <v>742</v>
      </c>
      <c r="C34" s="58" t="s">
        <v>117</v>
      </c>
      <c r="D34" s="59" t="s">
        <v>117</v>
      </c>
      <c r="E34" s="55" t="s">
        <v>293</v>
      </c>
      <c r="F34" s="56" t="s">
        <v>293</v>
      </c>
      <c r="G34" s="57" t="s">
        <v>293</v>
      </c>
      <c r="H34" s="28" t="s">
        <v>1180</v>
      </c>
      <c r="I34" s="16">
        <v>1</v>
      </c>
      <c r="J34" s="22">
        <v>8954</v>
      </c>
    </row>
    <row r="35" spans="1:10" s="12" customFormat="1" ht="15" customHeight="1">
      <c r="A35" s="16">
        <v>17</v>
      </c>
      <c r="B35" s="32" t="s">
        <v>743</v>
      </c>
      <c r="C35" s="58" t="s">
        <v>117</v>
      </c>
      <c r="D35" s="59" t="s">
        <v>117</v>
      </c>
      <c r="E35" s="55" t="s">
        <v>294</v>
      </c>
      <c r="F35" s="56" t="s">
        <v>294</v>
      </c>
      <c r="G35" s="57" t="s">
        <v>294</v>
      </c>
      <c r="H35" s="28" t="s">
        <v>1196</v>
      </c>
      <c r="I35" s="16">
        <v>1</v>
      </c>
      <c r="J35" s="22">
        <v>4168.41</v>
      </c>
    </row>
    <row r="36" spans="1:10" s="12" customFormat="1" ht="15" customHeight="1">
      <c r="A36" s="16">
        <v>18</v>
      </c>
      <c r="B36" s="32" t="s">
        <v>744</v>
      </c>
      <c r="C36" s="58" t="s">
        <v>21</v>
      </c>
      <c r="D36" s="59" t="s">
        <v>118</v>
      </c>
      <c r="E36" s="55" t="s">
        <v>295</v>
      </c>
      <c r="F36" s="56" t="s">
        <v>295</v>
      </c>
      <c r="G36" s="57" t="s">
        <v>295</v>
      </c>
      <c r="H36" s="28" t="s">
        <v>1181</v>
      </c>
      <c r="I36" s="16">
        <v>1</v>
      </c>
      <c r="J36" s="22">
        <v>11702.24</v>
      </c>
    </row>
    <row r="37" spans="1:10" s="12" customFormat="1" ht="15" customHeight="1">
      <c r="A37" s="16">
        <v>19</v>
      </c>
      <c r="B37" s="32" t="s">
        <v>745</v>
      </c>
      <c r="C37" s="58" t="s">
        <v>119</v>
      </c>
      <c r="D37" s="59" t="s">
        <v>119</v>
      </c>
      <c r="E37" s="55" t="s">
        <v>296</v>
      </c>
      <c r="F37" s="56" t="s">
        <v>296</v>
      </c>
      <c r="G37" s="57" t="s">
        <v>296</v>
      </c>
      <c r="H37" s="28" t="s">
        <v>78</v>
      </c>
      <c r="I37" s="16">
        <v>1</v>
      </c>
      <c r="J37" s="22">
        <v>3774</v>
      </c>
    </row>
    <row r="38" spans="1:10" s="12" customFormat="1" ht="15" customHeight="1">
      <c r="A38" s="16">
        <v>20</v>
      </c>
      <c r="B38" s="32" t="s">
        <v>746</v>
      </c>
      <c r="C38" s="58" t="s">
        <v>22</v>
      </c>
      <c r="D38" s="59" t="s">
        <v>120</v>
      </c>
      <c r="E38" s="55" t="s">
        <v>297</v>
      </c>
      <c r="F38" s="56" t="s">
        <v>297</v>
      </c>
      <c r="G38" s="57" t="s">
        <v>297</v>
      </c>
      <c r="H38" s="28" t="s">
        <v>1179</v>
      </c>
      <c r="I38" s="16">
        <v>1</v>
      </c>
      <c r="J38" s="22">
        <v>4727.7</v>
      </c>
    </row>
    <row r="39" spans="1:10" s="12" customFormat="1" ht="15" customHeight="1">
      <c r="A39" s="16">
        <v>21</v>
      </c>
      <c r="B39" s="32" t="s">
        <v>747</v>
      </c>
      <c r="C39" s="58" t="s">
        <v>121</v>
      </c>
      <c r="D39" s="59" t="s">
        <v>121</v>
      </c>
      <c r="E39" s="55" t="s">
        <v>298</v>
      </c>
      <c r="F39" s="56" t="s">
        <v>298</v>
      </c>
      <c r="G39" s="57" t="s">
        <v>298</v>
      </c>
      <c r="H39" s="28" t="s">
        <v>1267</v>
      </c>
      <c r="I39" s="16">
        <v>1</v>
      </c>
      <c r="J39" s="22">
        <v>5346</v>
      </c>
    </row>
    <row r="40" spans="1:10" s="12" customFormat="1" ht="15" customHeight="1">
      <c r="A40" s="16">
        <v>22</v>
      </c>
      <c r="B40" s="32" t="s">
        <v>748</v>
      </c>
      <c r="C40" s="58" t="s">
        <v>122</v>
      </c>
      <c r="D40" s="59" t="s">
        <v>122</v>
      </c>
      <c r="E40" s="55" t="s">
        <v>299</v>
      </c>
      <c r="F40" s="56" t="s">
        <v>299</v>
      </c>
      <c r="G40" s="57" t="s">
        <v>299</v>
      </c>
      <c r="H40" s="28" t="s">
        <v>1182</v>
      </c>
      <c r="I40" s="16">
        <v>1</v>
      </c>
      <c r="J40" s="22">
        <v>8500</v>
      </c>
    </row>
    <row r="41" spans="1:10" s="12" customFormat="1" ht="15" customHeight="1">
      <c r="A41" s="16">
        <v>23</v>
      </c>
      <c r="B41" s="32" t="s">
        <v>749</v>
      </c>
      <c r="C41" s="58" t="s">
        <v>122</v>
      </c>
      <c r="D41" s="59" t="s">
        <v>122</v>
      </c>
      <c r="E41" s="55" t="s">
        <v>300</v>
      </c>
      <c r="F41" s="56" t="s">
        <v>300</v>
      </c>
      <c r="G41" s="57" t="s">
        <v>300</v>
      </c>
      <c r="H41" s="28" t="s">
        <v>1182</v>
      </c>
      <c r="I41" s="16">
        <v>1</v>
      </c>
      <c r="J41" s="22">
        <v>8000</v>
      </c>
    </row>
    <row r="42" spans="1:10" s="12" customFormat="1" ht="15" customHeight="1">
      <c r="A42" s="16">
        <v>24</v>
      </c>
      <c r="B42" s="32" t="s">
        <v>750</v>
      </c>
      <c r="C42" s="58" t="s">
        <v>123</v>
      </c>
      <c r="D42" s="59" t="s">
        <v>123</v>
      </c>
      <c r="E42" s="55" t="s">
        <v>301</v>
      </c>
      <c r="F42" s="56" t="s">
        <v>301</v>
      </c>
      <c r="G42" s="57" t="s">
        <v>301</v>
      </c>
      <c r="H42" s="28" t="s">
        <v>1183</v>
      </c>
      <c r="I42" s="16">
        <v>1</v>
      </c>
      <c r="J42" s="22">
        <v>5000</v>
      </c>
    </row>
    <row r="43" spans="1:10" s="12" customFormat="1" ht="15" customHeight="1">
      <c r="A43" s="16">
        <v>25</v>
      </c>
      <c r="B43" s="32" t="s">
        <v>751</v>
      </c>
      <c r="C43" s="58" t="s">
        <v>123</v>
      </c>
      <c r="D43" s="59" t="s">
        <v>123</v>
      </c>
      <c r="E43" s="55" t="s">
        <v>302</v>
      </c>
      <c r="F43" s="56" t="s">
        <v>302</v>
      </c>
      <c r="G43" s="57" t="s">
        <v>302</v>
      </c>
      <c r="H43" s="28" t="s">
        <v>1183</v>
      </c>
      <c r="I43" s="16">
        <v>1</v>
      </c>
      <c r="J43" s="22">
        <v>5000</v>
      </c>
    </row>
    <row r="44" spans="1:10" s="12" customFormat="1" ht="15" customHeight="1">
      <c r="A44" s="16">
        <v>26</v>
      </c>
      <c r="B44" s="32" t="s">
        <v>752</v>
      </c>
      <c r="C44" s="58" t="s">
        <v>124</v>
      </c>
      <c r="D44" s="59" t="s">
        <v>124</v>
      </c>
      <c r="E44" s="55" t="s">
        <v>303</v>
      </c>
      <c r="F44" s="56" t="s">
        <v>303</v>
      </c>
      <c r="G44" s="57" t="s">
        <v>303</v>
      </c>
      <c r="H44" s="28" t="s">
        <v>79</v>
      </c>
      <c r="I44" s="16">
        <v>1</v>
      </c>
      <c r="J44" s="22">
        <v>5187</v>
      </c>
    </row>
    <row r="45" spans="1:10" s="12" customFormat="1" ht="15" customHeight="1">
      <c r="A45" s="16">
        <v>27</v>
      </c>
      <c r="B45" s="32" t="s">
        <v>753</v>
      </c>
      <c r="C45" s="58" t="s">
        <v>125</v>
      </c>
      <c r="D45" s="59" t="s">
        <v>125</v>
      </c>
      <c r="E45" s="55" t="s">
        <v>304</v>
      </c>
      <c r="F45" s="56" t="s">
        <v>304</v>
      </c>
      <c r="G45" s="57" t="s">
        <v>304</v>
      </c>
      <c r="H45" s="28" t="s">
        <v>1184</v>
      </c>
      <c r="I45" s="16">
        <v>1</v>
      </c>
      <c r="J45" s="22">
        <v>9261.6</v>
      </c>
    </row>
    <row r="46" spans="1:10" s="12" customFormat="1" ht="15" customHeight="1">
      <c r="A46" s="16">
        <v>28</v>
      </c>
      <c r="B46" s="32" t="s">
        <v>754</v>
      </c>
      <c r="C46" s="58" t="s">
        <v>126</v>
      </c>
      <c r="D46" s="59" t="s">
        <v>126</v>
      </c>
      <c r="E46" s="55" t="s">
        <v>305</v>
      </c>
      <c r="F46" s="56" t="s">
        <v>305</v>
      </c>
      <c r="G46" s="57" t="s">
        <v>305</v>
      </c>
      <c r="H46" s="28" t="s">
        <v>1268</v>
      </c>
      <c r="I46" s="16">
        <v>1</v>
      </c>
      <c r="J46" s="22">
        <v>16386.81</v>
      </c>
    </row>
    <row r="47" spans="1:10" s="12" customFormat="1" ht="15" customHeight="1">
      <c r="A47" s="16">
        <v>29</v>
      </c>
      <c r="B47" s="32" t="s">
        <v>755</v>
      </c>
      <c r="C47" s="58" t="s">
        <v>127</v>
      </c>
      <c r="D47" s="59" t="s">
        <v>127</v>
      </c>
      <c r="E47" s="55" t="s">
        <v>306</v>
      </c>
      <c r="F47" s="56" t="s">
        <v>306</v>
      </c>
      <c r="G47" s="57" t="s">
        <v>306</v>
      </c>
      <c r="H47" s="28" t="s">
        <v>1185</v>
      </c>
      <c r="I47" s="16">
        <v>1</v>
      </c>
      <c r="J47" s="22">
        <v>4732.650000000001</v>
      </c>
    </row>
    <row r="48" spans="1:10" s="12" customFormat="1" ht="15" customHeight="1">
      <c r="A48" s="16">
        <v>30</v>
      </c>
      <c r="B48" s="32" t="s">
        <v>756</v>
      </c>
      <c r="C48" s="58" t="s">
        <v>127</v>
      </c>
      <c r="D48" s="59" t="s">
        <v>127</v>
      </c>
      <c r="E48" s="55" t="s">
        <v>307</v>
      </c>
      <c r="F48" s="56" t="s">
        <v>307</v>
      </c>
      <c r="G48" s="57" t="s">
        <v>307</v>
      </c>
      <c r="H48" s="28" t="s">
        <v>1185</v>
      </c>
      <c r="I48" s="16">
        <v>1</v>
      </c>
      <c r="J48" s="22">
        <v>4732.650000000001</v>
      </c>
    </row>
    <row r="49" spans="1:10" s="12" customFormat="1" ht="15" customHeight="1">
      <c r="A49" s="16">
        <v>31</v>
      </c>
      <c r="B49" s="32" t="s">
        <v>757</v>
      </c>
      <c r="C49" s="58" t="s">
        <v>127</v>
      </c>
      <c r="D49" s="59" t="s">
        <v>127</v>
      </c>
      <c r="E49" s="55" t="s">
        <v>308</v>
      </c>
      <c r="F49" s="56" t="s">
        <v>308</v>
      </c>
      <c r="G49" s="57" t="s">
        <v>308</v>
      </c>
      <c r="H49" s="28" t="s">
        <v>1185</v>
      </c>
      <c r="I49" s="16">
        <v>1</v>
      </c>
      <c r="J49" s="22">
        <v>4732.650000000001</v>
      </c>
    </row>
    <row r="50" spans="1:10" s="12" customFormat="1" ht="15" customHeight="1">
      <c r="A50" s="16">
        <v>32</v>
      </c>
      <c r="B50" s="32" t="s">
        <v>758</v>
      </c>
      <c r="C50" s="58" t="s">
        <v>128</v>
      </c>
      <c r="D50" s="59" t="s">
        <v>128</v>
      </c>
      <c r="E50" s="55" t="s">
        <v>309</v>
      </c>
      <c r="F50" s="56" t="s">
        <v>309</v>
      </c>
      <c r="G50" s="57" t="s">
        <v>309</v>
      </c>
      <c r="H50" s="28" t="s">
        <v>1186</v>
      </c>
      <c r="I50" s="16">
        <v>1</v>
      </c>
      <c r="J50" s="22">
        <v>5550</v>
      </c>
    </row>
    <row r="51" spans="1:10" s="12" customFormat="1" ht="15" customHeight="1">
      <c r="A51" s="16">
        <v>33</v>
      </c>
      <c r="B51" s="32" t="s">
        <v>759</v>
      </c>
      <c r="C51" s="58" t="s">
        <v>128</v>
      </c>
      <c r="D51" s="59" t="s">
        <v>128</v>
      </c>
      <c r="E51" s="55" t="s">
        <v>310</v>
      </c>
      <c r="F51" s="56" t="s">
        <v>310</v>
      </c>
      <c r="G51" s="57" t="s">
        <v>310</v>
      </c>
      <c r="H51" s="28" t="s">
        <v>1186</v>
      </c>
      <c r="I51" s="16">
        <v>1</v>
      </c>
      <c r="J51" s="22">
        <v>5550</v>
      </c>
    </row>
    <row r="52" spans="1:10" s="12" customFormat="1" ht="15" customHeight="1">
      <c r="A52" s="16">
        <v>34</v>
      </c>
      <c r="B52" s="32" t="s">
        <v>760</v>
      </c>
      <c r="C52" s="58" t="s">
        <v>128</v>
      </c>
      <c r="D52" s="59" t="s">
        <v>128</v>
      </c>
      <c r="E52" s="55" t="s">
        <v>311</v>
      </c>
      <c r="F52" s="56" t="s">
        <v>311</v>
      </c>
      <c r="G52" s="57" t="s">
        <v>311</v>
      </c>
      <c r="H52" s="28" t="s">
        <v>1186</v>
      </c>
      <c r="I52" s="16">
        <v>1</v>
      </c>
      <c r="J52" s="22">
        <v>5550</v>
      </c>
    </row>
    <row r="53" spans="1:10" s="12" customFormat="1" ht="15" customHeight="1">
      <c r="A53" s="16">
        <v>35</v>
      </c>
      <c r="B53" s="32" t="s">
        <v>761</v>
      </c>
      <c r="C53" s="58" t="s">
        <v>129</v>
      </c>
      <c r="D53" s="59" t="s">
        <v>129</v>
      </c>
      <c r="E53" s="55" t="s">
        <v>312</v>
      </c>
      <c r="F53" s="56" t="s">
        <v>312</v>
      </c>
      <c r="G53" s="57" t="s">
        <v>312</v>
      </c>
      <c r="H53" s="28" t="s">
        <v>1187</v>
      </c>
      <c r="I53" s="16">
        <v>1</v>
      </c>
      <c r="J53" s="22">
        <v>12450</v>
      </c>
    </row>
    <row r="54" spans="1:10" s="12" customFormat="1" ht="15" customHeight="1">
      <c r="A54" s="16">
        <v>36</v>
      </c>
      <c r="B54" s="32" t="s">
        <v>762</v>
      </c>
      <c r="C54" s="58" t="s">
        <v>130</v>
      </c>
      <c r="D54" s="59" t="s">
        <v>130</v>
      </c>
      <c r="E54" s="55" t="s">
        <v>313</v>
      </c>
      <c r="F54" s="56" t="s">
        <v>313</v>
      </c>
      <c r="G54" s="57" t="s">
        <v>313</v>
      </c>
      <c r="H54" s="28" t="s">
        <v>1188</v>
      </c>
      <c r="I54" s="16">
        <v>1</v>
      </c>
      <c r="J54" s="22">
        <v>6960</v>
      </c>
    </row>
    <row r="55" spans="1:10" s="12" customFormat="1" ht="15" customHeight="1">
      <c r="A55" s="16">
        <v>37</v>
      </c>
      <c r="B55" s="32" t="s">
        <v>763</v>
      </c>
      <c r="C55" s="58" t="s">
        <v>131</v>
      </c>
      <c r="D55" s="59" t="s">
        <v>131</v>
      </c>
      <c r="E55" s="55" t="s">
        <v>314</v>
      </c>
      <c r="F55" s="56" t="s">
        <v>314</v>
      </c>
      <c r="G55" s="57" t="s">
        <v>314</v>
      </c>
      <c r="H55" s="28" t="s">
        <v>1183</v>
      </c>
      <c r="I55" s="16">
        <v>1</v>
      </c>
      <c r="J55" s="22">
        <v>8500</v>
      </c>
    </row>
    <row r="56" spans="1:10" s="12" customFormat="1" ht="15" customHeight="1">
      <c r="A56" s="16">
        <v>38</v>
      </c>
      <c r="B56" s="32" t="s">
        <v>764</v>
      </c>
      <c r="C56" s="58" t="s">
        <v>132</v>
      </c>
      <c r="D56" s="59" t="s">
        <v>132</v>
      </c>
      <c r="E56" s="55" t="s">
        <v>315</v>
      </c>
      <c r="F56" s="56" t="s">
        <v>315</v>
      </c>
      <c r="G56" s="57" t="s">
        <v>315</v>
      </c>
      <c r="H56" s="28" t="s">
        <v>1189</v>
      </c>
      <c r="I56" s="16">
        <v>1</v>
      </c>
      <c r="J56" s="22">
        <v>44101</v>
      </c>
    </row>
    <row r="57" spans="1:10" s="12" customFormat="1" ht="15" customHeight="1">
      <c r="A57" s="16">
        <v>39</v>
      </c>
      <c r="B57" s="32" t="s">
        <v>765</v>
      </c>
      <c r="C57" s="58" t="s">
        <v>133</v>
      </c>
      <c r="D57" s="59" t="s">
        <v>133</v>
      </c>
      <c r="E57" s="55" t="s">
        <v>316</v>
      </c>
      <c r="F57" s="56" t="s">
        <v>316</v>
      </c>
      <c r="G57" s="57" t="s">
        <v>316</v>
      </c>
      <c r="H57" s="28" t="s">
        <v>1190</v>
      </c>
      <c r="I57" s="16">
        <v>1</v>
      </c>
      <c r="J57" s="22">
        <v>3162</v>
      </c>
    </row>
    <row r="58" spans="1:10" s="12" customFormat="1" ht="15" customHeight="1">
      <c r="A58" s="16">
        <v>40</v>
      </c>
      <c r="B58" s="32" t="s">
        <v>766</v>
      </c>
      <c r="C58" s="58" t="s">
        <v>133</v>
      </c>
      <c r="D58" s="59" t="s">
        <v>133</v>
      </c>
      <c r="E58" s="55" t="s">
        <v>317</v>
      </c>
      <c r="F58" s="56" t="s">
        <v>317</v>
      </c>
      <c r="G58" s="57" t="s">
        <v>317</v>
      </c>
      <c r="H58" s="28" t="s">
        <v>1191</v>
      </c>
      <c r="I58" s="16">
        <v>1</v>
      </c>
      <c r="J58" s="22">
        <v>3500</v>
      </c>
    </row>
    <row r="59" spans="1:10" s="12" customFormat="1" ht="15" customHeight="1">
      <c r="A59" s="16">
        <v>41</v>
      </c>
      <c r="B59" s="32" t="s">
        <v>767</v>
      </c>
      <c r="C59" s="58" t="s">
        <v>133</v>
      </c>
      <c r="D59" s="59" t="s">
        <v>133</v>
      </c>
      <c r="E59" s="55" t="s">
        <v>318</v>
      </c>
      <c r="F59" s="56" t="s">
        <v>318</v>
      </c>
      <c r="G59" s="57" t="s">
        <v>318</v>
      </c>
      <c r="H59" s="28" t="s">
        <v>1191</v>
      </c>
      <c r="I59" s="16">
        <v>1</v>
      </c>
      <c r="J59" s="22">
        <v>3500</v>
      </c>
    </row>
    <row r="60" spans="1:10" s="12" customFormat="1" ht="15" customHeight="1">
      <c r="A60" s="16">
        <v>42</v>
      </c>
      <c r="B60" s="32" t="s">
        <v>768</v>
      </c>
      <c r="C60" s="58" t="s">
        <v>134</v>
      </c>
      <c r="D60" s="59" t="s">
        <v>134</v>
      </c>
      <c r="E60" s="55" t="s">
        <v>319</v>
      </c>
      <c r="F60" s="56" t="s">
        <v>319</v>
      </c>
      <c r="G60" s="57" t="s">
        <v>319</v>
      </c>
      <c r="H60" s="28" t="s">
        <v>1192</v>
      </c>
      <c r="I60" s="16">
        <v>1</v>
      </c>
      <c r="J60" s="22">
        <v>3600</v>
      </c>
    </row>
    <row r="61" spans="1:10" s="12" customFormat="1" ht="15" customHeight="1">
      <c r="A61" s="16">
        <v>43</v>
      </c>
      <c r="B61" s="32" t="s">
        <v>769</v>
      </c>
      <c r="C61" s="58" t="s">
        <v>135</v>
      </c>
      <c r="D61" s="59" t="s">
        <v>135</v>
      </c>
      <c r="E61" s="55" t="s">
        <v>320</v>
      </c>
      <c r="F61" s="56" t="s">
        <v>320</v>
      </c>
      <c r="G61" s="57" t="s">
        <v>320</v>
      </c>
      <c r="H61" s="28" t="s">
        <v>1193</v>
      </c>
      <c r="I61" s="16">
        <v>1</v>
      </c>
      <c r="J61" s="22">
        <v>3110</v>
      </c>
    </row>
    <row r="62" spans="1:10" s="12" customFormat="1" ht="15" customHeight="1">
      <c r="A62" s="16">
        <v>44</v>
      </c>
      <c r="B62" s="32" t="s">
        <v>770</v>
      </c>
      <c r="C62" s="58" t="s">
        <v>135</v>
      </c>
      <c r="D62" s="59" t="s">
        <v>135</v>
      </c>
      <c r="E62" s="55" t="s">
        <v>321</v>
      </c>
      <c r="F62" s="56" t="s">
        <v>321</v>
      </c>
      <c r="G62" s="57" t="s">
        <v>321</v>
      </c>
      <c r="H62" s="28" t="s">
        <v>1193</v>
      </c>
      <c r="I62" s="16">
        <v>1</v>
      </c>
      <c r="J62" s="22">
        <v>3110</v>
      </c>
    </row>
    <row r="63" spans="1:10" s="12" customFormat="1" ht="15" customHeight="1">
      <c r="A63" s="16">
        <v>45</v>
      </c>
      <c r="B63" s="32" t="s">
        <v>771</v>
      </c>
      <c r="C63" s="58" t="s">
        <v>135</v>
      </c>
      <c r="D63" s="59" t="s">
        <v>135</v>
      </c>
      <c r="E63" s="55" t="s">
        <v>322</v>
      </c>
      <c r="F63" s="56" t="s">
        <v>322</v>
      </c>
      <c r="G63" s="57" t="s">
        <v>322</v>
      </c>
      <c r="H63" s="28" t="s">
        <v>1193</v>
      </c>
      <c r="I63" s="16">
        <v>1</v>
      </c>
      <c r="J63" s="22">
        <v>3110</v>
      </c>
    </row>
    <row r="64" spans="1:10" s="12" customFormat="1" ht="15" customHeight="1">
      <c r="A64" s="16">
        <v>46</v>
      </c>
      <c r="B64" s="32" t="s">
        <v>772</v>
      </c>
      <c r="C64" s="58" t="s">
        <v>136</v>
      </c>
      <c r="D64" s="59" t="s">
        <v>136</v>
      </c>
      <c r="E64" s="55" t="s">
        <v>323</v>
      </c>
      <c r="F64" s="56" t="s">
        <v>323</v>
      </c>
      <c r="G64" s="57" t="s">
        <v>323</v>
      </c>
      <c r="H64" s="28" t="s">
        <v>1194</v>
      </c>
      <c r="I64" s="16">
        <v>1</v>
      </c>
      <c r="J64" s="22">
        <v>3500</v>
      </c>
    </row>
    <row r="65" spans="1:10" s="12" customFormat="1" ht="15" customHeight="1">
      <c r="A65" s="16">
        <v>47</v>
      </c>
      <c r="B65" s="32" t="s">
        <v>773</v>
      </c>
      <c r="C65" s="58" t="s">
        <v>136</v>
      </c>
      <c r="D65" s="59" t="s">
        <v>136</v>
      </c>
      <c r="E65" s="55" t="s">
        <v>324</v>
      </c>
      <c r="F65" s="56" t="s">
        <v>324</v>
      </c>
      <c r="G65" s="57" t="s">
        <v>324</v>
      </c>
      <c r="H65" s="28" t="s">
        <v>1194</v>
      </c>
      <c r="I65" s="16">
        <v>1</v>
      </c>
      <c r="J65" s="22">
        <v>3500</v>
      </c>
    </row>
    <row r="66" spans="1:10" s="12" customFormat="1" ht="15" customHeight="1">
      <c r="A66" s="16">
        <v>48</v>
      </c>
      <c r="B66" s="32" t="s">
        <v>774</v>
      </c>
      <c r="C66" s="58" t="s">
        <v>137</v>
      </c>
      <c r="D66" s="59" t="s">
        <v>137</v>
      </c>
      <c r="E66" s="55" t="s">
        <v>325</v>
      </c>
      <c r="F66" s="56" t="s">
        <v>325</v>
      </c>
      <c r="G66" s="57" t="s">
        <v>325</v>
      </c>
      <c r="H66" s="28" t="s">
        <v>1193</v>
      </c>
      <c r="I66" s="16">
        <v>1</v>
      </c>
      <c r="J66" s="22">
        <v>4000</v>
      </c>
    </row>
    <row r="67" spans="1:10" s="12" customFormat="1" ht="15" customHeight="1">
      <c r="A67" s="16">
        <v>49</v>
      </c>
      <c r="B67" s="32" t="s">
        <v>775</v>
      </c>
      <c r="C67" s="58" t="s">
        <v>137</v>
      </c>
      <c r="D67" s="59" t="s">
        <v>137</v>
      </c>
      <c r="E67" s="55" t="s">
        <v>326</v>
      </c>
      <c r="F67" s="56" t="s">
        <v>326</v>
      </c>
      <c r="G67" s="57" t="s">
        <v>326</v>
      </c>
      <c r="H67" s="28" t="s">
        <v>1179</v>
      </c>
      <c r="I67" s="16">
        <v>1</v>
      </c>
      <c r="J67" s="22">
        <v>3702.6</v>
      </c>
    </row>
    <row r="68" spans="1:10" s="12" customFormat="1" ht="15" customHeight="1">
      <c r="A68" s="16">
        <v>50</v>
      </c>
      <c r="B68" s="32" t="s">
        <v>776</v>
      </c>
      <c r="C68" s="58" t="s">
        <v>137</v>
      </c>
      <c r="D68" s="59" t="s">
        <v>137</v>
      </c>
      <c r="E68" s="55" t="s">
        <v>327</v>
      </c>
      <c r="F68" s="56" t="s">
        <v>327</v>
      </c>
      <c r="G68" s="57" t="s">
        <v>327</v>
      </c>
      <c r="H68" s="28" t="s">
        <v>1195</v>
      </c>
      <c r="I68" s="16">
        <v>1</v>
      </c>
      <c r="J68" s="22">
        <v>6000</v>
      </c>
    </row>
    <row r="69" spans="1:10" s="12" customFormat="1" ht="15" customHeight="1">
      <c r="A69" s="16">
        <v>51</v>
      </c>
      <c r="B69" s="32" t="s">
        <v>777</v>
      </c>
      <c r="C69" s="58" t="s">
        <v>137</v>
      </c>
      <c r="D69" s="59" t="s">
        <v>137</v>
      </c>
      <c r="E69" s="55" t="s">
        <v>328</v>
      </c>
      <c r="F69" s="56" t="s">
        <v>328</v>
      </c>
      <c r="G69" s="57" t="s">
        <v>328</v>
      </c>
      <c r="H69" s="28" t="s">
        <v>1195</v>
      </c>
      <c r="I69" s="16">
        <v>1</v>
      </c>
      <c r="J69" s="22">
        <v>6000</v>
      </c>
    </row>
    <row r="70" spans="1:10" s="12" customFormat="1" ht="15" customHeight="1">
      <c r="A70" s="16">
        <v>52</v>
      </c>
      <c r="B70" s="32" t="s">
        <v>778</v>
      </c>
      <c r="C70" s="58" t="s">
        <v>137</v>
      </c>
      <c r="D70" s="59" t="s">
        <v>137</v>
      </c>
      <c r="E70" s="55" t="s">
        <v>329</v>
      </c>
      <c r="F70" s="56" t="s">
        <v>329</v>
      </c>
      <c r="G70" s="57" t="s">
        <v>329</v>
      </c>
      <c r="H70" s="28" t="s">
        <v>1195</v>
      </c>
      <c r="I70" s="16">
        <v>1</v>
      </c>
      <c r="J70" s="22">
        <v>6000</v>
      </c>
    </row>
    <row r="71" spans="1:10" s="12" customFormat="1" ht="15" customHeight="1">
      <c r="A71" s="16">
        <v>53</v>
      </c>
      <c r="B71" s="32" t="s">
        <v>779</v>
      </c>
      <c r="C71" s="58" t="s">
        <v>137</v>
      </c>
      <c r="D71" s="59" t="s">
        <v>137</v>
      </c>
      <c r="E71" s="55" t="s">
        <v>330</v>
      </c>
      <c r="F71" s="56" t="s">
        <v>330</v>
      </c>
      <c r="G71" s="57" t="s">
        <v>330</v>
      </c>
      <c r="H71" s="28" t="s">
        <v>1179</v>
      </c>
      <c r="I71" s="16">
        <v>1</v>
      </c>
      <c r="J71" s="22">
        <v>3702.6</v>
      </c>
    </row>
    <row r="72" spans="1:10" s="12" customFormat="1" ht="15" customHeight="1">
      <c r="A72" s="16">
        <v>54</v>
      </c>
      <c r="B72" s="32" t="s">
        <v>780</v>
      </c>
      <c r="C72" s="58" t="s">
        <v>137</v>
      </c>
      <c r="D72" s="59" t="s">
        <v>137</v>
      </c>
      <c r="E72" s="55" t="s">
        <v>331</v>
      </c>
      <c r="F72" s="56" t="s">
        <v>331</v>
      </c>
      <c r="G72" s="57" t="s">
        <v>331</v>
      </c>
      <c r="H72" s="28" t="s">
        <v>1179</v>
      </c>
      <c r="I72" s="16">
        <v>1</v>
      </c>
      <c r="J72" s="22">
        <v>3702.6</v>
      </c>
    </row>
    <row r="73" spans="1:10" s="12" customFormat="1" ht="15" customHeight="1">
      <c r="A73" s="16">
        <v>55</v>
      </c>
      <c r="B73" s="32" t="s">
        <v>781</v>
      </c>
      <c r="C73" s="58" t="s">
        <v>137</v>
      </c>
      <c r="D73" s="59" t="s">
        <v>137</v>
      </c>
      <c r="E73" s="55" t="s">
        <v>332</v>
      </c>
      <c r="F73" s="56" t="s">
        <v>332</v>
      </c>
      <c r="G73" s="57" t="s">
        <v>332</v>
      </c>
      <c r="H73" s="28" t="s">
        <v>1191</v>
      </c>
      <c r="I73" s="16">
        <v>1</v>
      </c>
      <c r="J73" s="22">
        <v>4000</v>
      </c>
    </row>
    <row r="74" spans="1:10" s="12" customFormat="1" ht="15" customHeight="1">
      <c r="A74" s="16">
        <v>56</v>
      </c>
      <c r="B74" s="32" t="s">
        <v>782</v>
      </c>
      <c r="C74" s="58" t="s">
        <v>138</v>
      </c>
      <c r="D74" s="59" t="s">
        <v>138</v>
      </c>
      <c r="E74" s="55" t="s">
        <v>333</v>
      </c>
      <c r="F74" s="56" t="s">
        <v>333</v>
      </c>
      <c r="G74" s="57" t="s">
        <v>333</v>
      </c>
      <c r="H74" s="28" t="s">
        <v>1193</v>
      </c>
      <c r="I74" s="16">
        <v>1</v>
      </c>
      <c r="J74" s="22">
        <v>4836</v>
      </c>
    </row>
    <row r="75" spans="1:10" s="12" customFormat="1" ht="15" customHeight="1">
      <c r="A75" s="16">
        <v>57</v>
      </c>
      <c r="B75" s="32" t="s">
        <v>783</v>
      </c>
      <c r="C75" s="58" t="s">
        <v>138</v>
      </c>
      <c r="D75" s="59" t="s">
        <v>138</v>
      </c>
      <c r="E75" s="55" t="s">
        <v>334</v>
      </c>
      <c r="F75" s="56" t="s">
        <v>334</v>
      </c>
      <c r="G75" s="57" t="s">
        <v>334</v>
      </c>
      <c r="H75" s="28" t="s">
        <v>1193</v>
      </c>
      <c r="I75" s="16">
        <v>1</v>
      </c>
      <c r="J75" s="22">
        <v>4836</v>
      </c>
    </row>
    <row r="76" spans="1:10" s="12" customFormat="1" ht="15" customHeight="1">
      <c r="A76" s="16">
        <v>58</v>
      </c>
      <c r="B76" s="32" t="s">
        <v>784</v>
      </c>
      <c r="C76" s="58" t="s">
        <v>138</v>
      </c>
      <c r="D76" s="59" t="s">
        <v>138</v>
      </c>
      <c r="E76" s="55" t="s">
        <v>335</v>
      </c>
      <c r="F76" s="56" t="s">
        <v>335</v>
      </c>
      <c r="G76" s="57" t="s">
        <v>335</v>
      </c>
      <c r="H76" s="28" t="s">
        <v>1193</v>
      </c>
      <c r="I76" s="16">
        <v>1</v>
      </c>
      <c r="J76" s="22">
        <v>4836</v>
      </c>
    </row>
    <row r="77" spans="1:10" s="12" customFormat="1" ht="15" customHeight="1">
      <c r="A77" s="16">
        <v>59</v>
      </c>
      <c r="B77" s="32" t="s">
        <v>785</v>
      </c>
      <c r="C77" s="58" t="s">
        <v>138</v>
      </c>
      <c r="D77" s="59" t="s">
        <v>138</v>
      </c>
      <c r="E77" s="55" t="s">
        <v>336</v>
      </c>
      <c r="F77" s="56" t="s">
        <v>336</v>
      </c>
      <c r="G77" s="57" t="s">
        <v>336</v>
      </c>
      <c r="H77" s="28" t="s">
        <v>1193</v>
      </c>
      <c r="I77" s="16">
        <v>1</v>
      </c>
      <c r="J77" s="22">
        <v>4836</v>
      </c>
    </row>
    <row r="78" spans="1:10" s="12" customFormat="1" ht="15" customHeight="1">
      <c r="A78" s="16">
        <v>60</v>
      </c>
      <c r="B78" s="32" t="s">
        <v>786</v>
      </c>
      <c r="C78" s="58" t="s">
        <v>138</v>
      </c>
      <c r="D78" s="59" t="s">
        <v>138</v>
      </c>
      <c r="E78" s="55" t="s">
        <v>337</v>
      </c>
      <c r="F78" s="56" t="s">
        <v>337</v>
      </c>
      <c r="G78" s="57" t="s">
        <v>337</v>
      </c>
      <c r="H78" s="28" t="s">
        <v>1195</v>
      </c>
      <c r="I78" s="16">
        <v>1</v>
      </c>
      <c r="J78" s="22">
        <v>6500</v>
      </c>
    </row>
    <row r="79" spans="1:10" s="12" customFormat="1" ht="15" customHeight="1">
      <c r="A79" s="16">
        <v>61</v>
      </c>
      <c r="B79" s="32" t="s">
        <v>787</v>
      </c>
      <c r="C79" s="58" t="s">
        <v>138</v>
      </c>
      <c r="D79" s="59" t="s">
        <v>138</v>
      </c>
      <c r="E79" s="55" t="s">
        <v>338</v>
      </c>
      <c r="F79" s="56" t="s">
        <v>338</v>
      </c>
      <c r="G79" s="57" t="s">
        <v>338</v>
      </c>
      <c r="H79" s="28" t="s">
        <v>1193</v>
      </c>
      <c r="I79" s="16">
        <v>1</v>
      </c>
      <c r="J79" s="22">
        <v>4836</v>
      </c>
    </row>
    <row r="80" spans="1:10" s="12" customFormat="1" ht="15" customHeight="1">
      <c r="A80" s="16">
        <v>62</v>
      </c>
      <c r="B80" s="32" t="s">
        <v>788</v>
      </c>
      <c r="C80" s="58" t="s">
        <v>138</v>
      </c>
      <c r="D80" s="59" t="s">
        <v>138</v>
      </c>
      <c r="E80" s="55" t="s">
        <v>339</v>
      </c>
      <c r="F80" s="56" t="s">
        <v>339</v>
      </c>
      <c r="G80" s="57" t="s">
        <v>339</v>
      </c>
      <c r="H80" s="28" t="s">
        <v>1193</v>
      </c>
      <c r="I80" s="16">
        <v>1</v>
      </c>
      <c r="J80" s="22">
        <v>4836</v>
      </c>
    </row>
    <row r="81" spans="1:10" s="12" customFormat="1" ht="15" customHeight="1">
      <c r="A81" s="16">
        <v>63</v>
      </c>
      <c r="B81" s="32" t="s">
        <v>789</v>
      </c>
      <c r="C81" s="58" t="s">
        <v>138</v>
      </c>
      <c r="D81" s="59" t="s">
        <v>138</v>
      </c>
      <c r="E81" s="55" t="s">
        <v>340</v>
      </c>
      <c r="F81" s="56" t="s">
        <v>340</v>
      </c>
      <c r="G81" s="57" t="s">
        <v>340</v>
      </c>
      <c r="H81" s="28" t="s">
        <v>1193</v>
      </c>
      <c r="I81" s="16">
        <v>1</v>
      </c>
      <c r="J81" s="22">
        <v>4836</v>
      </c>
    </row>
    <row r="82" spans="1:10" s="12" customFormat="1" ht="15" customHeight="1">
      <c r="A82" s="16">
        <v>64</v>
      </c>
      <c r="B82" s="32" t="s">
        <v>790</v>
      </c>
      <c r="C82" s="58" t="s">
        <v>138</v>
      </c>
      <c r="D82" s="59" t="s">
        <v>138</v>
      </c>
      <c r="E82" s="55" t="s">
        <v>341</v>
      </c>
      <c r="F82" s="56" t="s">
        <v>341</v>
      </c>
      <c r="G82" s="57" t="s">
        <v>341</v>
      </c>
      <c r="H82" s="28" t="s">
        <v>1195</v>
      </c>
      <c r="I82" s="16">
        <v>1</v>
      </c>
      <c r="J82" s="22">
        <v>6500</v>
      </c>
    </row>
    <row r="83" spans="1:10" s="12" customFormat="1" ht="15" customHeight="1">
      <c r="A83" s="16">
        <v>65</v>
      </c>
      <c r="B83" s="32" t="s">
        <v>791</v>
      </c>
      <c r="C83" s="58" t="s">
        <v>138</v>
      </c>
      <c r="D83" s="59" t="s">
        <v>138</v>
      </c>
      <c r="E83" s="55" t="s">
        <v>342</v>
      </c>
      <c r="F83" s="56" t="s">
        <v>342</v>
      </c>
      <c r="G83" s="57" t="s">
        <v>342</v>
      </c>
      <c r="H83" s="28" t="s">
        <v>1195</v>
      </c>
      <c r="I83" s="16">
        <v>1</v>
      </c>
      <c r="J83" s="22">
        <v>6500</v>
      </c>
    </row>
    <row r="84" spans="1:10" s="12" customFormat="1" ht="15" customHeight="1">
      <c r="A84" s="16">
        <v>66</v>
      </c>
      <c r="B84" s="32" t="s">
        <v>792</v>
      </c>
      <c r="C84" s="58" t="s">
        <v>138</v>
      </c>
      <c r="D84" s="59" t="s">
        <v>138</v>
      </c>
      <c r="E84" s="55" t="s">
        <v>343</v>
      </c>
      <c r="F84" s="56" t="s">
        <v>343</v>
      </c>
      <c r="G84" s="57" t="s">
        <v>343</v>
      </c>
      <c r="H84" s="28" t="s">
        <v>1195</v>
      </c>
      <c r="I84" s="16">
        <v>1</v>
      </c>
      <c r="J84" s="22">
        <v>6500</v>
      </c>
    </row>
    <row r="85" spans="1:10" s="12" customFormat="1" ht="15" customHeight="1">
      <c r="A85" s="16">
        <v>67</v>
      </c>
      <c r="B85" s="32" t="s">
        <v>793</v>
      </c>
      <c r="C85" s="58" t="s">
        <v>138</v>
      </c>
      <c r="D85" s="59" t="s">
        <v>138</v>
      </c>
      <c r="E85" s="55" t="s">
        <v>344</v>
      </c>
      <c r="F85" s="56" t="s">
        <v>344</v>
      </c>
      <c r="G85" s="57" t="s">
        <v>344</v>
      </c>
      <c r="H85" s="28" t="s">
        <v>1178</v>
      </c>
      <c r="I85" s="16">
        <v>1</v>
      </c>
      <c r="J85" s="22">
        <v>6200</v>
      </c>
    </row>
    <row r="86" spans="1:10" s="12" customFormat="1" ht="15" customHeight="1">
      <c r="A86" s="16">
        <v>68</v>
      </c>
      <c r="B86" s="32" t="s">
        <v>794</v>
      </c>
      <c r="C86" s="58" t="s">
        <v>139</v>
      </c>
      <c r="D86" s="59" t="s">
        <v>139</v>
      </c>
      <c r="E86" s="55" t="s">
        <v>345</v>
      </c>
      <c r="F86" s="56" t="s">
        <v>345</v>
      </c>
      <c r="G86" s="57" t="s">
        <v>345</v>
      </c>
      <c r="H86" s="28" t="s">
        <v>1179</v>
      </c>
      <c r="I86" s="16">
        <v>1</v>
      </c>
      <c r="J86" s="22">
        <v>4590</v>
      </c>
    </row>
    <row r="87" spans="1:10" s="12" customFormat="1" ht="15" customHeight="1">
      <c r="A87" s="16">
        <v>69</v>
      </c>
      <c r="B87" s="32" t="s">
        <v>795</v>
      </c>
      <c r="C87" s="58" t="s">
        <v>139</v>
      </c>
      <c r="D87" s="59" t="s">
        <v>139</v>
      </c>
      <c r="E87" s="55" t="s">
        <v>346</v>
      </c>
      <c r="F87" s="56" t="s">
        <v>346</v>
      </c>
      <c r="G87" s="57" t="s">
        <v>346</v>
      </c>
      <c r="H87" s="28" t="s">
        <v>1196</v>
      </c>
      <c r="I87" s="16">
        <v>1</v>
      </c>
      <c r="J87" s="22">
        <v>4335</v>
      </c>
    </row>
    <row r="88" spans="1:10" s="12" customFormat="1" ht="15" customHeight="1">
      <c r="A88" s="16">
        <v>70</v>
      </c>
      <c r="B88" s="32" t="s">
        <v>796</v>
      </c>
      <c r="C88" s="58" t="s">
        <v>139</v>
      </c>
      <c r="D88" s="59" t="s">
        <v>139</v>
      </c>
      <c r="E88" s="55" t="s">
        <v>347</v>
      </c>
      <c r="F88" s="56" t="s">
        <v>347</v>
      </c>
      <c r="G88" s="57" t="s">
        <v>347</v>
      </c>
      <c r="H88" s="28" t="s">
        <v>1196</v>
      </c>
      <c r="I88" s="16">
        <v>1</v>
      </c>
      <c r="J88" s="22">
        <v>4335</v>
      </c>
    </row>
    <row r="89" spans="1:10" s="12" customFormat="1" ht="15" customHeight="1">
      <c r="A89" s="16">
        <v>71</v>
      </c>
      <c r="B89" s="32" t="s">
        <v>797</v>
      </c>
      <c r="C89" s="58" t="s">
        <v>139</v>
      </c>
      <c r="D89" s="59" t="s">
        <v>139</v>
      </c>
      <c r="E89" s="55" t="s">
        <v>348</v>
      </c>
      <c r="F89" s="56" t="s">
        <v>348</v>
      </c>
      <c r="G89" s="57" t="s">
        <v>348</v>
      </c>
      <c r="H89" s="28" t="s">
        <v>1179</v>
      </c>
      <c r="I89" s="16">
        <v>1</v>
      </c>
      <c r="J89" s="22">
        <v>4590</v>
      </c>
    </row>
    <row r="90" spans="1:10" s="12" customFormat="1" ht="15" customHeight="1">
      <c r="A90" s="16">
        <v>72</v>
      </c>
      <c r="B90" s="32" t="s">
        <v>798</v>
      </c>
      <c r="C90" s="58" t="s">
        <v>139</v>
      </c>
      <c r="D90" s="59" t="s">
        <v>139</v>
      </c>
      <c r="E90" s="55" t="s">
        <v>349</v>
      </c>
      <c r="F90" s="56" t="s">
        <v>349</v>
      </c>
      <c r="G90" s="57" t="s">
        <v>349</v>
      </c>
      <c r="H90" s="28" t="s">
        <v>1179</v>
      </c>
      <c r="I90" s="16">
        <v>1</v>
      </c>
      <c r="J90" s="22">
        <v>4590</v>
      </c>
    </row>
    <row r="91" spans="1:10" s="12" customFormat="1" ht="15" customHeight="1">
      <c r="A91" s="16">
        <v>73</v>
      </c>
      <c r="B91" s="32" t="s">
        <v>799</v>
      </c>
      <c r="C91" s="58" t="s">
        <v>139</v>
      </c>
      <c r="D91" s="59" t="s">
        <v>139</v>
      </c>
      <c r="E91" s="55" t="s">
        <v>350</v>
      </c>
      <c r="F91" s="56" t="s">
        <v>350</v>
      </c>
      <c r="G91" s="57" t="s">
        <v>350</v>
      </c>
      <c r="H91" s="28" t="s">
        <v>1179</v>
      </c>
      <c r="I91" s="16">
        <v>1</v>
      </c>
      <c r="J91" s="22">
        <v>4590</v>
      </c>
    </row>
    <row r="92" spans="1:10" s="12" customFormat="1" ht="15" customHeight="1">
      <c r="A92" s="16">
        <v>74</v>
      </c>
      <c r="B92" s="32" t="s">
        <v>800</v>
      </c>
      <c r="C92" s="58" t="s">
        <v>139</v>
      </c>
      <c r="D92" s="59" t="s">
        <v>139</v>
      </c>
      <c r="E92" s="55" t="s">
        <v>351</v>
      </c>
      <c r="F92" s="56" t="s">
        <v>351</v>
      </c>
      <c r="G92" s="57" t="s">
        <v>351</v>
      </c>
      <c r="H92" s="28" t="s">
        <v>1190</v>
      </c>
      <c r="I92" s="16">
        <v>1</v>
      </c>
      <c r="J92" s="22">
        <v>4335</v>
      </c>
    </row>
    <row r="93" spans="1:10" s="12" customFormat="1" ht="15" customHeight="1">
      <c r="A93" s="16">
        <v>75</v>
      </c>
      <c r="B93" s="32" t="s">
        <v>801</v>
      </c>
      <c r="C93" s="58" t="s">
        <v>139</v>
      </c>
      <c r="D93" s="59" t="s">
        <v>139</v>
      </c>
      <c r="E93" s="55" t="s">
        <v>352</v>
      </c>
      <c r="F93" s="56" t="s">
        <v>352</v>
      </c>
      <c r="G93" s="57" t="s">
        <v>352</v>
      </c>
      <c r="H93" s="28" t="s">
        <v>1190</v>
      </c>
      <c r="I93" s="16">
        <v>1</v>
      </c>
      <c r="J93" s="22">
        <v>4335</v>
      </c>
    </row>
    <row r="94" spans="1:10" s="12" customFormat="1" ht="15" customHeight="1">
      <c r="A94" s="16">
        <v>76</v>
      </c>
      <c r="B94" s="32" t="s">
        <v>802</v>
      </c>
      <c r="C94" s="58" t="s">
        <v>139</v>
      </c>
      <c r="D94" s="59" t="s">
        <v>139</v>
      </c>
      <c r="E94" s="55" t="s">
        <v>353</v>
      </c>
      <c r="F94" s="56" t="s">
        <v>353</v>
      </c>
      <c r="G94" s="57" t="s">
        <v>353</v>
      </c>
      <c r="H94" s="28" t="s">
        <v>1190</v>
      </c>
      <c r="I94" s="16">
        <v>1</v>
      </c>
      <c r="J94" s="22">
        <v>4335</v>
      </c>
    </row>
    <row r="95" spans="1:10" s="12" customFormat="1" ht="15" customHeight="1">
      <c r="A95" s="16">
        <v>77</v>
      </c>
      <c r="B95" s="32" t="s">
        <v>803</v>
      </c>
      <c r="C95" s="58" t="s">
        <v>139</v>
      </c>
      <c r="D95" s="59" t="s">
        <v>139</v>
      </c>
      <c r="E95" s="55" t="s">
        <v>354</v>
      </c>
      <c r="F95" s="56" t="s">
        <v>354</v>
      </c>
      <c r="G95" s="57" t="s">
        <v>354</v>
      </c>
      <c r="H95" s="28" t="s">
        <v>1190</v>
      </c>
      <c r="I95" s="16">
        <v>1</v>
      </c>
      <c r="J95" s="22">
        <v>4335</v>
      </c>
    </row>
    <row r="96" spans="1:10" s="12" customFormat="1" ht="15" customHeight="1">
      <c r="A96" s="16">
        <v>78</v>
      </c>
      <c r="B96" s="32" t="s">
        <v>804</v>
      </c>
      <c r="C96" s="58" t="s">
        <v>139</v>
      </c>
      <c r="D96" s="59" t="s">
        <v>139</v>
      </c>
      <c r="E96" s="55" t="s">
        <v>355</v>
      </c>
      <c r="F96" s="56" t="s">
        <v>355</v>
      </c>
      <c r="G96" s="57" t="s">
        <v>355</v>
      </c>
      <c r="H96" s="28" t="s">
        <v>1191</v>
      </c>
      <c r="I96" s="16">
        <v>1</v>
      </c>
      <c r="J96" s="22">
        <v>4500</v>
      </c>
    </row>
    <row r="97" spans="1:10" s="12" customFormat="1" ht="15" customHeight="1">
      <c r="A97" s="16">
        <v>79</v>
      </c>
      <c r="B97" s="32" t="s">
        <v>805</v>
      </c>
      <c r="C97" s="58" t="s">
        <v>139</v>
      </c>
      <c r="D97" s="59" t="s">
        <v>139</v>
      </c>
      <c r="E97" s="55" t="s">
        <v>356</v>
      </c>
      <c r="F97" s="56" t="s">
        <v>356</v>
      </c>
      <c r="G97" s="57" t="s">
        <v>356</v>
      </c>
      <c r="H97" s="28" t="s">
        <v>1191</v>
      </c>
      <c r="I97" s="16">
        <v>1</v>
      </c>
      <c r="J97" s="22">
        <v>4500</v>
      </c>
    </row>
    <row r="98" spans="1:10" s="12" customFormat="1" ht="15" customHeight="1">
      <c r="A98" s="16">
        <v>80</v>
      </c>
      <c r="B98" s="32" t="s">
        <v>806</v>
      </c>
      <c r="C98" s="58" t="s">
        <v>139</v>
      </c>
      <c r="D98" s="59" t="s">
        <v>139</v>
      </c>
      <c r="E98" s="55" t="s">
        <v>357</v>
      </c>
      <c r="F98" s="56" t="s">
        <v>357</v>
      </c>
      <c r="G98" s="57" t="s">
        <v>357</v>
      </c>
      <c r="H98" s="28" t="s">
        <v>1191</v>
      </c>
      <c r="I98" s="16">
        <v>1</v>
      </c>
      <c r="J98" s="22">
        <v>4500</v>
      </c>
    </row>
    <row r="99" spans="1:10" s="12" customFormat="1" ht="15" customHeight="1">
      <c r="A99" s="16">
        <v>81</v>
      </c>
      <c r="B99" s="32" t="s">
        <v>807</v>
      </c>
      <c r="C99" s="58" t="s">
        <v>139</v>
      </c>
      <c r="D99" s="59" t="s">
        <v>139</v>
      </c>
      <c r="E99" s="55" t="s">
        <v>358</v>
      </c>
      <c r="F99" s="56" t="s">
        <v>358</v>
      </c>
      <c r="G99" s="57" t="s">
        <v>358</v>
      </c>
      <c r="H99" s="28" t="s">
        <v>1191</v>
      </c>
      <c r="I99" s="16">
        <v>1</v>
      </c>
      <c r="J99" s="22">
        <v>4500</v>
      </c>
    </row>
    <row r="100" spans="1:10" s="12" customFormat="1" ht="15" customHeight="1">
      <c r="A100" s="16">
        <v>82</v>
      </c>
      <c r="B100" s="32" t="s">
        <v>808</v>
      </c>
      <c r="C100" s="58" t="s">
        <v>139</v>
      </c>
      <c r="D100" s="59" t="s">
        <v>139</v>
      </c>
      <c r="E100" s="55" t="s">
        <v>359</v>
      </c>
      <c r="F100" s="56" t="s">
        <v>359</v>
      </c>
      <c r="G100" s="57" t="s">
        <v>359</v>
      </c>
      <c r="H100" s="28" t="s">
        <v>1191</v>
      </c>
      <c r="I100" s="16">
        <v>1</v>
      </c>
      <c r="J100" s="22">
        <v>4500</v>
      </c>
    </row>
    <row r="101" spans="1:10" s="12" customFormat="1" ht="15" customHeight="1">
      <c r="A101" s="16">
        <v>83</v>
      </c>
      <c r="B101" s="32" t="s">
        <v>809</v>
      </c>
      <c r="C101" s="58" t="s">
        <v>139</v>
      </c>
      <c r="D101" s="59" t="s">
        <v>139</v>
      </c>
      <c r="E101" s="55" t="s">
        <v>360</v>
      </c>
      <c r="F101" s="56" t="s">
        <v>360</v>
      </c>
      <c r="G101" s="57" t="s">
        <v>360</v>
      </c>
      <c r="H101" s="28" t="s">
        <v>1191</v>
      </c>
      <c r="I101" s="16">
        <v>1</v>
      </c>
      <c r="J101" s="22">
        <v>4500</v>
      </c>
    </row>
    <row r="102" spans="1:10" s="12" customFormat="1" ht="15" customHeight="1">
      <c r="A102" s="16">
        <v>84</v>
      </c>
      <c r="B102" s="32" t="s">
        <v>810</v>
      </c>
      <c r="C102" s="58" t="s">
        <v>139</v>
      </c>
      <c r="D102" s="59" t="s">
        <v>139</v>
      </c>
      <c r="E102" s="55" t="s">
        <v>361</v>
      </c>
      <c r="F102" s="56" t="s">
        <v>361</v>
      </c>
      <c r="G102" s="57" t="s">
        <v>361</v>
      </c>
      <c r="H102" s="28" t="s">
        <v>1191</v>
      </c>
      <c r="I102" s="16">
        <v>1</v>
      </c>
      <c r="J102" s="22">
        <v>4500</v>
      </c>
    </row>
    <row r="103" spans="1:10" s="12" customFormat="1" ht="15" customHeight="1">
      <c r="A103" s="16">
        <v>85</v>
      </c>
      <c r="B103" s="32" t="s">
        <v>811</v>
      </c>
      <c r="C103" s="58" t="s">
        <v>139</v>
      </c>
      <c r="D103" s="59" t="s">
        <v>139</v>
      </c>
      <c r="E103" s="55" t="s">
        <v>362</v>
      </c>
      <c r="F103" s="56" t="s">
        <v>362</v>
      </c>
      <c r="G103" s="57" t="s">
        <v>362</v>
      </c>
      <c r="H103" s="28" t="s">
        <v>1191</v>
      </c>
      <c r="I103" s="16">
        <v>1</v>
      </c>
      <c r="J103" s="22">
        <v>4500</v>
      </c>
    </row>
    <row r="104" spans="1:10" s="12" customFormat="1" ht="15" customHeight="1">
      <c r="A104" s="16">
        <v>86</v>
      </c>
      <c r="B104" s="32" t="s">
        <v>812</v>
      </c>
      <c r="C104" s="58" t="s">
        <v>139</v>
      </c>
      <c r="D104" s="59" t="s">
        <v>139</v>
      </c>
      <c r="E104" s="55" t="s">
        <v>363</v>
      </c>
      <c r="F104" s="56" t="s">
        <v>363</v>
      </c>
      <c r="G104" s="57" t="s">
        <v>363</v>
      </c>
      <c r="H104" s="28" t="s">
        <v>1191</v>
      </c>
      <c r="I104" s="16">
        <v>1</v>
      </c>
      <c r="J104" s="22">
        <v>4500</v>
      </c>
    </row>
    <row r="105" spans="1:10" s="12" customFormat="1" ht="15" customHeight="1">
      <c r="A105" s="16">
        <v>87</v>
      </c>
      <c r="B105" s="32" t="s">
        <v>813</v>
      </c>
      <c r="C105" s="58" t="s">
        <v>139</v>
      </c>
      <c r="D105" s="59" t="s">
        <v>139</v>
      </c>
      <c r="E105" s="55" t="s">
        <v>364</v>
      </c>
      <c r="F105" s="56" t="s">
        <v>364</v>
      </c>
      <c r="G105" s="57" t="s">
        <v>364</v>
      </c>
      <c r="H105" s="28" t="s">
        <v>1191</v>
      </c>
      <c r="I105" s="16">
        <v>1</v>
      </c>
      <c r="J105" s="22">
        <v>4500</v>
      </c>
    </row>
    <row r="106" spans="1:10" s="12" customFormat="1" ht="15" customHeight="1">
      <c r="A106" s="16">
        <v>88</v>
      </c>
      <c r="B106" s="32" t="s">
        <v>814</v>
      </c>
      <c r="C106" s="58" t="s">
        <v>139</v>
      </c>
      <c r="D106" s="59" t="s">
        <v>139</v>
      </c>
      <c r="E106" s="55" t="s">
        <v>365</v>
      </c>
      <c r="F106" s="56" t="s">
        <v>365</v>
      </c>
      <c r="G106" s="57" t="s">
        <v>365</v>
      </c>
      <c r="H106" s="28" t="s">
        <v>1191</v>
      </c>
      <c r="I106" s="16">
        <v>1</v>
      </c>
      <c r="J106" s="22">
        <v>4500</v>
      </c>
    </row>
    <row r="107" spans="1:10" s="12" customFormat="1" ht="15" customHeight="1">
      <c r="A107" s="16">
        <v>89</v>
      </c>
      <c r="B107" s="32" t="s">
        <v>815</v>
      </c>
      <c r="C107" s="58" t="s">
        <v>140</v>
      </c>
      <c r="D107" s="59" t="s">
        <v>140</v>
      </c>
      <c r="E107" s="55" t="s">
        <v>366</v>
      </c>
      <c r="F107" s="56" t="s">
        <v>366</v>
      </c>
      <c r="G107" s="57" t="s">
        <v>366</v>
      </c>
      <c r="H107" s="28" t="s">
        <v>1197</v>
      </c>
      <c r="I107" s="16">
        <v>1</v>
      </c>
      <c r="J107" s="22">
        <v>4900</v>
      </c>
    </row>
    <row r="108" spans="1:10" s="12" customFormat="1" ht="15" customHeight="1">
      <c r="A108" s="16">
        <v>90</v>
      </c>
      <c r="B108" s="32" t="s">
        <v>816</v>
      </c>
      <c r="C108" s="58" t="s">
        <v>140</v>
      </c>
      <c r="D108" s="59" t="s">
        <v>140</v>
      </c>
      <c r="E108" s="55" t="s">
        <v>367</v>
      </c>
      <c r="F108" s="56" t="s">
        <v>367</v>
      </c>
      <c r="G108" s="57" t="s">
        <v>367</v>
      </c>
      <c r="H108" s="28" t="s">
        <v>1197</v>
      </c>
      <c r="I108" s="16">
        <v>1</v>
      </c>
      <c r="J108" s="22">
        <v>4900</v>
      </c>
    </row>
    <row r="109" spans="1:10" s="12" customFormat="1" ht="15" customHeight="1">
      <c r="A109" s="16">
        <v>91</v>
      </c>
      <c r="B109" s="32" t="s">
        <v>817</v>
      </c>
      <c r="C109" s="58" t="s">
        <v>141</v>
      </c>
      <c r="D109" s="59" t="s">
        <v>141</v>
      </c>
      <c r="E109" s="55" t="s">
        <v>368</v>
      </c>
      <c r="F109" s="56" t="s">
        <v>368</v>
      </c>
      <c r="G109" s="57" t="s">
        <v>368</v>
      </c>
      <c r="H109" s="28" t="s">
        <v>1180</v>
      </c>
      <c r="I109" s="16">
        <v>1</v>
      </c>
      <c r="J109" s="22">
        <v>25800</v>
      </c>
    </row>
    <row r="110" spans="1:10" s="12" customFormat="1" ht="15" customHeight="1">
      <c r="A110" s="16">
        <v>92</v>
      </c>
      <c r="B110" s="32" t="s">
        <v>818</v>
      </c>
      <c r="C110" s="58" t="s">
        <v>23</v>
      </c>
      <c r="D110" s="59" t="s">
        <v>142</v>
      </c>
      <c r="E110" s="55" t="s">
        <v>369</v>
      </c>
      <c r="F110" s="56" t="s">
        <v>369</v>
      </c>
      <c r="G110" s="57" t="s">
        <v>369</v>
      </c>
      <c r="H110" s="28" t="s">
        <v>1269</v>
      </c>
      <c r="I110" s="16">
        <v>1</v>
      </c>
      <c r="J110" s="22">
        <v>24050</v>
      </c>
    </row>
    <row r="111" spans="1:10" s="12" customFormat="1" ht="15" customHeight="1">
      <c r="A111" s="16">
        <v>93</v>
      </c>
      <c r="B111" s="32" t="s">
        <v>819</v>
      </c>
      <c r="C111" s="58" t="s">
        <v>143</v>
      </c>
      <c r="D111" s="59" t="s">
        <v>143</v>
      </c>
      <c r="E111" s="55" t="s">
        <v>370</v>
      </c>
      <c r="F111" s="56" t="s">
        <v>370</v>
      </c>
      <c r="G111" s="57" t="s">
        <v>370</v>
      </c>
      <c r="H111" s="28" t="s">
        <v>79</v>
      </c>
      <c r="I111" s="16">
        <v>1</v>
      </c>
      <c r="J111" s="22">
        <v>3540</v>
      </c>
    </row>
    <row r="112" spans="1:10" s="12" customFormat="1" ht="15" customHeight="1">
      <c r="A112" s="16">
        <v>94</v>
      </c>
      <c r="B112" s="32" t="s">
        <v>820</v>
      </c>
      <c r="C112" s="58" t="s">
        <v>144</v>
      </c>
      <c r="D112" s="59" t="s">
        <v>144</v>
      </c>
      <c r="E112" s="55" t="s">
        <v>371</v>
      </c>
      <c r="F112" s="56" t="s">
        <v>371</v>
      </c>
      <c r="G112" s="57" t="s">
        <v>371</v>
      </c>
      <c r="H112" s="28" t="s">
        <v>78</v>
      </c>
      <c r="I112" s="16">
        <v>1</v>
      </c>
      <c r="J112" s="22">
        <v>5323.38</v>
      </c>
    </row>
    <row r="113" spans="1:10" s="12" customFormat="1" ht="15" customHeight="1">
      <c r="A113" s="16">
        <v>95</v>
      </c>
      <c r="B113" s="32" t="s">
        <v>821</v>
      </c>
      <c r="C113" s="58" t="s">
        <v>144</v>
      </c>
      <c r="D113" s="59" t="s">
        <v>144</v>
      </c>
      <c r="E113" s="55" t="s">
        <v>372</v>
      </c>
      <c r="F113" s="56" t="s">
        <v>372</v>
      </c>
      <c r="G113" s="57" t="s">
        <v>372</v>
      </c>
      <c r="H113" s="28" t="s">
        <v>78</v>
      </c>
      <c r="I113" s="16">
        <v>1</v>
      </c>
      <c r="J113" s="22">
        <v>6379.08</v>
      </c>
    </row>
    <row r="114" spans="1:10" s="12" customFormat="1" ht="15" customHeight="1">
      <c r="A114" s="16">
        <v>96</v>
      </c>
      <c r="B114" s="32" t="s">
        <v>822</v>
      </c>
      <c r="C114" s="58" t="s">
        <v>145</v>
      </c>
      <c r="D114" s="59" t="s">
        <v>145</v>
      </c>
      <c r="E114" s="55" t="s">
        <v>373</v>
      </c>
      <c r="F114" s="56" t="s">
        <v>373</v>
      </c>
      <c r="G114" s="57" t="s">
        <v>373</v>
      </c>
      <c r="H114" s="28" t="s">
        <v>1198</v>
      </c>
      <c r="I114" s="16">
        <v>1</v>
      </c>
      <c r="J114" s="22">
        <v>7380</v>
      </c>
    </row>
    <row r="115" spans="1:10" s="12" customFormat="1" ht="15" customHeight="1">
      <c r="A115" s="16">
        <v>97</v>
      </c>
      <c r="B115" s="32" t="s">
        <v>823</v>
      </c>
      <c r="C115" s="58" t="s">
        <v>146</v>
      </c>
      <c r="D115" s="59" t="s">
        <v>146</v>
      </c>
      <c r="E115" s="55" t="s">
        <v>374</v>
      </c>
      <c r="F115" s="56" t="s">
        <v>374</v>
      </c>
      <c r="G115" s="57" t="s">
        <v>374</v>
      </c>
      <c r="H115" s="28" t="s">
        <v>1198</v>
      </c>
      <c r="I115" s="16">
        <v>1</v>
      </c>
      <c r="J115" s="22">
        <v>7080</v>
      </c>
    </row>
    <row r="116" spans="1:10" s="12" customFormat="1" ht="15" customHeight="1">
      <c r="A116" s="16">
        <v>98</v>
      </c>
      <c r="B116" s="32" t="s">
        <v>824</v>
      </c>
      <c r="C116" s="58" t="s">
        <v>147</v>
      </c>
      <c r="D116" s="59" t="s">
        <v>147</v>
      </c>
      <c r="E116" s="55" t="s">
        <v>375</v>
      </c>
      <c r="F116" s="56" t="s">
        <v>375</v>
      </c>
      <c r="G116" s="57" t="s">
        <v>375</v>
      </c>
      <c r="H116" s="28" t="s">
        <v>95</v>
      </c>
      <c r="I116" s="16">
        <v>1</v>
      </c>
      <c r="J116" s="22">
        <v>3769.36</v>
      </c>
    </row>
    <row r="117" spans="1:10" s="12" customFormat="1" ht="15" customHeight="1">
      <c r="A117" s="16">
        <v>99</v>
      </c>
      <c r="B117" s="32" t="s">
        <v>825</v>
      </c>
      <c r="C117" s="58" t="s">
        <v>147</v>
      </c>
      <c r="D117" s="59" t="s">
        <v>147</v>
      </c>
      <c r="E117" s="55" t="s">
        <v>376</v>
      </c>
      <c r="F117" s="56" t="s">
        <v>376</v>
      </c>
      <c r="G117" s="57" t="s">
        <v>376</v>
      </c>
      <c r="H117" s="28" t="s">
        <v>1270</v>
      </c>
      <c r="I117" s="16">
        <v>1</v>
      </c>
      <c r="J117" s="22">
        <v>21730.97</v>
      </c>
    </row>
    <row r="118" spans="1:10" s="12" customFormat="1" ht="15" customHeight="1">
      <c r="A118" s="16">
        <v>100</v>
      </c>
      <c r="B118" s="32" t="s">
        <v>827</v>
      </c>
      <c r="C118" s="58" t="s">
        <v>147</v>
      </c>
      <c r="D118" s="59" t="s">
        <v>147</v>
      </c>
      <c r="E118" s="55" t="s">
        <v>377</v>
      </c>
      <c r="F118" s="56" t="s">
        <v>377</v>
      </c>
      <c r="G118" s="57" t="s">
        <v>377</v>
      </c>
      <c r="H118" s="28" t="s">
        <v>1208</v>
      </c>
      <c r="I118" s="16">
        <v>1</v>
      </c>
      <c r="J118" s="22">
        <v>18592.8</v>
      </c>
    </row>
    <row r="119" spans="1:10" s="12" customFormat="1" ht="15" customHeight="1">
      <c r="A119" s="16">
        <v>101</v>
      </c>
      <c r="B119" s="32" t="s">
        <v>826</v>
      </c>
      <c r="C119" s="58" t="s">
        <v>147</v>
      </c>
      <c r="D119" s="59" t="s">
        <v>147</v>
      </c>
      <c r="E119" s="55" t="s">
        <v>378</v>
      </c>
      <c r="F119" s="56" t="s">
        <v>378</v>
      </c>
      <c r="G119" s="57" t="s">
        <v>378</v>
      </c>
      <c r="H119" s="28" t="s">
        <v>95</v>
      </c>
      <c r="I119" s="16">
        <v>1</v>
      </c>
      <c r="J119" s="22">
        <v>3769.36</v>
      </c>
    </row>
    <row r="120" spans="1:10" s="12" customFormat="1" ht="15" customHeight="1">
      <c r="A120" s="16">
        <v>102</v>
      </c>
      <c r="B120" s="32" t="s">
        <v>828</v>
      </c>
      <c r="C120" s="58" t="s">
        <v>148</v>
      </c>
      <c r="D120" s="59" t="s">
        <v>148</v>
      </c>
      <c r="E120" s="55" t="s">
        <v>379</v>
      </c>
      <c r="F120" s="56" t="s">
        <v>379</v>
      </c>
      <c r="G120" s="57" t="s">
        <v>379</v>
      </c>
      <c r="H120" s="28" t="s">
        <v>1199</v>
      </c>
      <c r="I120" s="16">
        <v>1</v>
      </c>
      <c r="J120" s="22">
        <v>3349</v>
      </c>
    </row>
    <row r="121" spans="1:10" s="12" customFormat="1" ht="15" customHeight="1">
      <c r="A121" s="16">
        <v>103</v>
      </c>
      <c r="B121" s="32" t="s">
        <v>829</v>
      </c>
      <c r="C121" s="58" t="s">
        <v>148</v>
      </c>
      <c r="D121" s="59" t="s">
        <v>148</v>
      </c>
      <c r="E121" s="55" t="s">
        <v>380</v>
      </c>
      <c r="F121" s="56" t="s">
        <v>380</v>
      </c>
      <c r="G121" s="57" t="s">
        <v>380</v>
      </c>
      <c r="H121" s="28" t="s">
        <v>1199</v>
      </c>
      <c r="I121" s="16">
        <v>1</v>
      </c>
      <c r="J121" s="22">
        <v>3599</v>
      </c>
    </row>
    <row r="122" spans="1:10" s="12" customFormat="1" ht="15" customHeight="1">
      <c r="A122" s="16">
        <v>104</v>
      </c>
      <c r="B122" s="32" t="s">
        <v>830</v>
      </c>
      <c r="C122" s="58" t="s">
        <v>149</v>
      </c>
      <c r="D122" s="59" t="s">
        <v>149</v>
      </c>
      <c r="E122" s="55" t="s">
        <v>381</v>
      </c>
      <c r="F122" s="56" t="s">
        <v>381</v>
      </c>
      <c r="G122" s="57" t="s">
        <v>381</v>
      </c>
      <c r="H122" s="28" t="s">
        <v>1200</v>
      </c>
      <c r="I122" s="16">
        <v>1</v>
      </c>
      <c r="J122" s="22">
        <v>3349</v>
      </c>
    </row>
    <row r="123" spans="1:10" s="12" customFormat="1" ht="15" customHeight="1">
      <c r="A123" s="16">
        <v>105</v>
      </c>
      <c r="B123" s="32" t="s">
        <v>831</v>
      </c>
      <c r="C123" s="58" t="s">
        <v>149</v>
      </c>
      <c r="D123" s="59" t="s">
        <v>149</v>
      </c>
      <c r="E123" s="55" t="s">
        <v>382</v>
      </c>
      <c r="F123" s="56" t="s">
        <v>382</v>
      </c>
      <c r="G123" s="57" t="s">
        <v>382</v>
      </c>
      <c r="H123" s="28" t="s">
        <v>1200</v>
      </c>
      <c r="I123" s="16">
        <v>1</v>
      </c>
      <c r="J123" s="22">
        <v>3349</v>
      </c>
    </row>
    <row r="124" spans="1:10" s="12" customFormat="1" ht="15" customHeight="1">
      <c r="A124" s="16">
        <v>106</v>
      </c>
      <c r="B124" s="32" t="s">
        <v>832</v>
      </c>
      <c r="C124" s="58" t="s">
        <v>150</v>
      </c>
      <c r="D124" s="59" t="s">
        <v>150</v>
      </c>
      <c r="E124" s="55" t="s">
        <v>383</v>
      </c>
      <c r="F124" s="56" t="s">
        <v>383</v>
      </c>
      <c r="G124" s="57" t="s">
        <v>383</v>
      </c>
      <c r="H124" s="28" t="s">
        <v>1201</v>
      </c>
      <c r="I124" s="16">
        <v>1</v>
      </c>
      <c r="J124" s="22">
        <v>6573</v>
      </c>
    </row>
    <row r="125" spans="1:10" s="12" customFormat="1" ht="15" customHeight="1">
      <c r="A125" s="16">
        <v>107</v>
      </c>
      <c r="B125" s="32" t="s">
        <v>833</v>
      </c>
      <c r="C125" s="58" t="s">
        <v>151</v>
      </c>
      <c r="D125" s="59" t="s">
        <v>151</v>
      </c>
      <c r="E125" s="55" t="s">
        <v>384</v>
      </c>
      <c r="F125" s="56" t="s">
        <v>384</v>
      </c>
      <c r="G125" s="57" t="s">
        <v>384</v>
      </c>
      <c r="H125" s="28" t="s">
        <v>80</v>
      </c>
      <c r="I125" s="16">
        <v>1</v>
      </c>
      <c r="J125" s="22">
        <v>11263</v>
      </c>
    </row>
    <row r="126" spans="1:10" s="12" customFormat="1" ht="13.5" customHeight="1">
      <c r="A126" s="16">
        <v>108</v>
      </c>
      <c r="B126" s="32" t="s">
        <v>834</v>
      </c>
      <c r="C126" s="58" t="s">
        <v>152</v>
      </c>
      <c r="D126" s="59" t="s">
        <v>152</v>
      </c>
      <c r="E126" s="55" t="s">
        <v>385</v>
      </c>
      <c r="F126" s="56" t="s">
        <v>385</v>
      </c>
      <c r="G126" s="57" t="s">
        <v>385</v>
      </c>
      <c r="H126" s="28" t="s">
        <v>1202</v>
      </c>
      <c r="I126" s="16">
        <v>1</v>
      </c>
      <c r="J126" s="22">
        <v>15000</v>
      </c>
    </row>
    <row r="127" spans="1:10" s="12" customFormat="1" ht="15" customHeight="1">
      <c r="A127" s="16">
        <v>109</v>
      </c>
      <c r="B127" s="32" t="s">
        <v>835</v>
      </c>
      <c r="C127" s="58" t="s">
        <v>153</v>
      </c>
      <c r="D127" s="59" t="s">
        <v>153</v>
      </c>
      <c r="E127" s="55" t="s">
        <v>386</v>
      </c>
      <c r="F127" s="56" t="s">
        <v>386</v>
      </c>
      <c r="G127" s="57" t="s">
        <v>386</v>
      </c>
      <c r="H127" s="28" t="s">
        <v>1203</v>
      </c>
      <c r="I127" s="16">
        <v>1</v>
      </c>
      <c r="J127" s="22">
        <v>14000</v>
      </c>
    </row>
    <row r="128" spans="1:10" s="12" customFormat="1" ht="15" customHeight="1">
      <c r="A128" s="16">
        <v>110</v>
      </c>
      <c r="B128" s="32" t="s">
        <v>836</v>
      </c>
      <c r="C128" s="58" t="s">
        <v>60</v>
      </c>
      <c r="D128" s="59" t="s">
        <v>60</v>
      </c>
      <c r="E128" s="55" t="s">
        <v>387</v>
      </c>
      <c r="F128" s="56" t="s">
        <v>387</v>
      </c>
      <c r="G128" s="57" t="s">
        <v>387</v>
      </c>
      <c r="H128" s="28" t="s">
        <v>1204</v>
      </c>
      <c r="I128" s="16">
        <v>1</v>
      </c>
      <c r="J128" s="22">
        <v>17603.9</v>
      </c>
    </row>
    <row r="129" spans="1:10" s="12" customFormat="1" ht="15" customHeight="1">
      <c r="A129" s="16">
        <v>111</v>
      </c>
      <c r="B129" s="32" t="s">
        <v>837</v>
      </c>
      <c r="C129" s="58" t="s">
        <v>60</v>
      </c>
      <c r="D129" s="59" t="s">
        <v>60</v>
      </c>
      <c r="E129" s="55" t="s">
        <v>388</v>
      </c>
      <c r="F129" s="56" t="s">
        <v>388</v>
      </c>
      <c r="G129" s="57" t="s">
        <v>388</v>
      </c>
      <c r="H129" s="28" t="s">
        <v>1205</v>
      </c>
      <c r="I129" s="16">
        <v>1</v>
      </c>
      <c r="J129" s="22">
        <v>4000</v>
      </c>
    </row>
    <row r="130" spans="1:10" s="12" customFormat="1" ht="15" customHeight="1">
      <c r="A130" s="16">
        <v>112</v>
      </c>
      <c r="B130" s="32" t="s">
        <v>838</v>
      </c>
      <c r="C130" s="58" t="s">
        <v>60</v>
      </c>
      <c r="D130" s="59" t="s">
        <v>60</v>
      </c>
      <c r="E130" s="55" t="s">
        <v>389</v>
      </c>
      <c r="F130" s="56" t="s">
        <v>389</v>
      </c>
      <c r="G130" s="57" t="s">
        <v>389</v>
      </c>
      <c r="H130" s="28" t="s">
        <v>1205</v>
      </c>
      <c r="I130" s="16">
        <v>1</v>
      </c>
      <c r="J130" s="22">
        <v>9050</v>
      </c>
    </row>
    <row r="131" spans="1:10" s="12" customFormat="1" ht="15" customHeight="1">
      <c r="A131" s="16">
        <v>113</v>
      </c>
      <c r="B131" s="32" t="s">
        <v>839</v>
      </c>
      <c r="C131" s="58" t="s">
        <v>60</v>
      </c>
      <c r="D131" s="59" t="s">
        <v>60</v>
      </c>
      <c r="E131" s="55" t="s">
        <v>390</v>
      </c>
      <c r="F131" s="56" t="s">
        <v>390</v>
      </c>
      <c r="G131" s="57" t="s">
        <v>390</v>
      </c>
      <c r="H131" s="28" t="s">
        <v>1205</v>
      </c>
      <c r="I131" s="16">
        <v>1</v>
      </c>
      <c r="J131" s="22">
        <v>9050</v>
      </c>
    </row>
    <row r="132" spans="1:10" s="12" customFormat="1" ht="15" customHeight="1">
      <c r="A132" s="16">
        <v>114</v>
      </c>
      <c r="B132" s="32" t="s">
        <v>840</v>
      </c>
      <c r="C132" s="58" t="s">
        <v>60</v>
      </c>
      <c r="D132" s="59" t="s">
        <v>60</v>
      </c>
      <c r="E132" s="55" t="s">
        <v>391</v>
      </c>
      <c r="F132" s="56" t="s">
        <v>391</v>
      </c>
      <c r="G132" s="57" t="s">
        <v>391</v>
      </c>
      <c r="H132" s="28" t="s">
        <v>1205</v>
      </c>
      <c r="I132" s="16">
        <v>1</v>
      </c>
      <c r="J132" s="22">
        <v>9050</v>
      </c>
    </row>
    <row r="133" spans="1:10" s="12" customFormat="1" ht="15" customHeight="1">
      <c r="A133" s="16">
        <v>115</v>
      </c>
      <c r="B133" s="32" t="s">
        <v>841</v>
      </c>
      <c r="C133" s="58" t="s">
        <v>60</v>
      </c>
      <c r="D133" s="59" t="s">
        <v>60</v>
      </c>
      <c r="E133" s="55" t="s">
        <v>392</v>
      </c>
      <c r="F133" s="56" t="s">
        <v>392</v>
      </c>
      <c r="G133" s="57" t="s">
        <v>392</v>
      </c>
      <c r="H133" s="28" t="s">
        <v>1205</v>
      </c>
      <c r="I133" s="16">
        <v>1</v>
      </c>
      <c r="J133" s="22">
        <v>9050</v>
      </c>
    </row>
    <row r="134" spans="1:10" s="12" customFormat="1" ht="15" customHeight="1">
      <c r="A134" s="16">
        <v>116</v>
      </c>
      <c r="B134" s="32" t="s">
        <v>842</v>
      </c>
      <c r="C134" s="58" t="s">
        <v>60</v>
      </c>
      <c r="D134" s="59" t="s">
        <v>60</v>
      </c>
      <c r="E134" s="55" t="s">
        <v>393</v>
      </c>
      <c r="F134" s="56" t="s">
        <v>393</v>
      </c>
      <c r="G134" s="57" t="s">
        <v>393</v>
      </c>
      <c r="H134" s="28" t="s">
        <v>1205</v>
      </c>
      <c r="I134" s="16">
        <v>1</v>
      </c>
      <c r="J134" s="22">
        <v>9050</v>
      </c>
    </row>
    <row r="135" spans="1:10" s="12" customFormat="1" ht="15" customHeight="1">
      <c r="A135" s="16">
        <v>117</v>
      </c>
      <c r="B135" s="32" t="s">
        <v>843</v>
      </c>
      <c r="C135" s="58" t="s">
        <v>60</v>
      </c>
      <c r="D135" s="59" t="s">
        <v>60</v>
      </c>
      <c r="E135" s="55" t="s">
        <v>394</v>
      </c>
      <c r="F135" s="56" t="s">
        <v>394</v>
      </c>
      <c r="G135" s="57" t="s">
        <v>394</v>
      </c>
      <c r="H135" s="28" t="s">
        <v>1205</v>
      </c>
      <c r="I135" s="16">
        <v>1</v>
      </c>
      <c r="J135" s="22">
        <v>4000</v>
      </c>
    </row>
    <row r="136" spans="1:10" s="12" customFormat="1" ht="15" customHeight="1">
      <c r="A136" s="16">
        <v>118</v>
      </c>
      <c r="B136" s="32" t="s">
        <v>844</v>
      </c>
      <c r="C136" s="58" t="s">
        <v>60</v>
      </c>
      <c r="D136" s="59" t="s">
        <v>60</v>
      </c>
      <c r="E136" s="55" t="s">
        <v>395</v>
      </c>
      <c r="F136" s="56" t="s">
        <v>395</v>
      </c>
      <c r="G136" s="57" t="s">
        <v>395</v>
      </c>
      <c r="H136" s="28" t="s">
        <v>81</v>
      </c>
      <c r="I136" s="16">
        <v>1</v>
      </c>
      <c r="J136" s="22">
        <v>3400.1</v>
      </c>
    </row>
    <row r="137" spans="1:10" s="12" customFormat="1" ht="15" customHeight="1">
      <c r="A137" s="16">
        <v>119</v>
      </c>
      <c r="B137" s="32" t="s">
        <v>845</v>
      </c>
      <c r="C137" s="58" t="s">
        <v>60</v>
      </c>
      <c r="D137" s="59" t="s">
        <v>60</v>
      </c>
      <c r="E137" s="55" t="s">
        <v>396</v>
      </c>
      <c r="F137" s="56" t="s">
        <v>396</v>
      </c>
      <c r="G137" s="57" t="s">
        <v>396</v>
      </c>
      <c r="H137" s="28" t="s">
        <v>1206</v>
      </c>
      <c r="I137" s="16">
        <v>1</v>
      </c>
      <c r="J137" s="22">
        <v>4000</v>
      </c>
    </row>
    <row r="138" spans="1:10" s="12" customFormat="1" ht="15" customHeight="1">
      <c r="A138" s="16">
        <v>120</v>
      </c>
      <c r="B138" s="32" t="s">
        <v>846</v>
      </c>
      <c r="C138" s="58" t="s">
        <v>60</v>
      </c>
      <c r="D138" s="59" t="s">
        <v>60</v>
      </c>
      <c r="E138" s="55" t="s">
        <v>397</v>
      </c>
      <c r="F138" s="56" t="s">
        <v>397</v>
      </c>
      <c r="G138" s="57" t="s">
        <v>397</v>
      </c>
      <c r="H138" s="28" t="s">
        <v>81</v>
      </c>
      <c r="I138" s="16">
        <v>1</v>
      </c>
      <c r="J138" s="22">
        <v>7367.2</v>
      </c>
    </row>
    <row r="139" spans="1:10" s="12" customFormat="1" ht="15" customHeight="1">
      <c r="A139" s="16">
        <v>121</v>
      </c>
      <c r="B139" s="32" t="s">
        <v>847</v>
      </c>
      <c r="C139" s="58" t="s">
        <v>60</v>
      </c>
      <c r="D139" s="59" t="s">
        <v>60</v>
      </c>
      <c r="E139" s="55" t="s">
        <v>398</v>
      </c>
      <c r="F139" s="56" t="s">
        <v>398</v>
      </c>
      <c r="G139" s="57" t="s">
        <v>398</v>
      </c>
      <c r="H139" s="28" t="s">
        <v>81</v>
      </c>
      <c r="I139" s="16">
        <v>1</v>
      </c>
      <c r="J139" s="22">
        <v>7367.2</v>
      </c>
    </row>
    <row r="140" spans="1:10" s="12" customFormat="1" ht="15" customHeight="1">
      <c r="A140" s="16">
        <v>122</v>
      </c>
      <c r="B140" s="32" t="s">
        <v>848</v>
      </c>
      <c r="C140" s="58" t="s">
        <v>60</v>
      </c>
      <c r="D140" s="59" t="s">
        <v>60</v>
      </c>
      <c r="E140" s="55" t="s">
        <v>399</v>
      </c>
      <c r="F140" s="56" t="s">
        <v>399</v>
      </c>
      <c r="G140" s="57" t="s">
        <v>399</v>
      </c>
      <c r="H140" s="28" t="s">
        <v>81</v>
      </c>
      <c r="I140" s="16">
        <v>1</v>
      </c>
      <c r="J140" s="22">
        <v>7367.2</v>
      </c>
    </row>
    <row r="141" spans="1:10" s="12" customFormat="1" ht="15" customHeight="1">
      <c r="A141" s="16">
        <v>123</v>
      </c>
      <c r="B141" s="32" t="s">
        <v>849</v>
      </c>
      <c r="C141" s="58" t="s">
        <v>60</v>
      </c>
      <c r="D141" s="59" t="s">
        <v>60</v>
      </c>
      <c r="E141" s="55" t="s">
        <v>400</v>
      </c>
      <c r="F141" s="56" t="s">
        <v>400</v>
      </c>
      <c r="G141" s="57" t="s">
        <v>400</v>
      </c>
      <c r="H141" s="28" t="s">
        <v>1205</v>
      </c>
      <c r="I141" s="16">
        <v>1</v>
      </c>
      <c r="J141" s="22">
        <v>11878</v>
      </c>
    </row>
    <row r="142" spans="1:10" s="12" customFormat="1" ht="15" customHeight="1">
      <c r="A142" s="16">
        <v>124</v>
      </c>
      <c r="B142" s="32" t="s">
        <v>850</v>
      </c>
      <c r="C142" s="58" t="s">
        <v>60</v>
      </c>
      <c r="D142" s="59" t="s">
        <v>60</v>
      </c>
      <c r="E142" s="55" t="s">
        <v>401</v>
      </c>
      <c r="F142" s="56" t="s">
        <v>401</v>
      </c>
      <c r="G142" s="57" t="s">
        <v>401</v>
      </c>
      <c r="H142" s="28" t="s">
        <v>1205</v>
      </c>
      <c r="I142" s="16">
        <v>1</v>
      </c>
      <c r="J142" s="22">
        <v>11878</v>
      </c>
    </row>
    <row r="143" spans="1:10" s="12" customFormat="1" ht="15" customHeight="1">
      <c r="A143" s="16">
        <v>125</v>
      </c>
      <c r="B143" s="32" t="s">
        <v>851</v>
      </c>
      <c r="C143" s="58" t="s">
        <v>60</v>
      </c>
      <c r="D143" s="59" t="s">
        <v>60</v>
      </c>
      <c r="E143" s="55" t="s">
        <v>402</v>
      </c>
      <c r="F143" s="56" t="s">
        <v>402</v>
      </c>
      <c r="G143" s="57" t="s">
        <v>402</v>
      </c>
      <c r="H143" s="28" t="s">
        <v>1205</v>
      </c>
      <c r="I143" s="16">
        <v>1</v>
      </c>
      <c r="J143" s="22">
        <v>11878</v>
      </c>
    </row>
    <row r="144" spans="1:10" s="12" customFormat="1" ht="15" customHeight="1">
      <c r="A144" s="16">
        <v>126</v>
      </c>
      <c r="B144" s="32" t="s">
        <v>852</v>
      </c>
      <c r="C144" s="71" t="s">
        <v>24</v>
      </c>
      <c r="D144" s="72" t="s">
        <v>61</v>
      </c>
      <c r="E144" s="55" t="s">
        <v>403</v>
      </c>
      <c r="F144" s="56" t="s">
        <v>403</v>
      </c>
      <c r="G144" s="57" t="s">
        <v>403</v>
      </c>
      <c r="H144" s="28" t="s">
        <v>1271</v>
      </c>
      <c r="I144" s="16">
        <v>1</v>
      </c>
      <c r="J144" s="22">
        <v>20662</v>
      </c>
    </row>
    <row r="145" spans="1:10" s="12" customFormat="1" ht="15" customHeight="1">
      <c r="A145" s="16">
        <v>127</v>
      </c>
      <c r="B145" s="32" t="s">
        <v>853</v>
      </c>
      <c r="C145" s="71" t="s">
        <v>24</v>
      </c>
      <c r="D145" s="72" t="s">
        <v>61</v>
      </c>
      <c r="E145" s="55" t="s">
        <v>404</v>
      </c>
      <c r="F145" s="56" t="s">
        <v>404</v>
      </c>
      <c r="G145" s="57" t="s">
        <v>404</v>
      </c>
      <c r="H145" s="28" t="s">
        <v>1207</v>
      </c>
      <c r="I145" s="16">
        <v>1</v>
      </c>
      <c r="J145" s="22">
        <v>23388.96</v>
      </c>
    </row>
    <row r="146" spans="1:10" s="12" customFormat="1" ht="15" customHeight="1">
      <c r="A146" s="16">
        <v>128</v>
      </c>
      <c r="B146" s="32" t="s">
        <v>854</v>
      </c>
      <c r="C146" s="71" t="s">
        <v>24</v>
      </c>
      <c r="D146" s="72" t="s">
        <v>61</v>
      </c>
      <c r="E146" s="55" t="s">
        <v>405</v>
      </c>
      <c r="F146" s="56" t="s">
        <v>405</v>
      </c>
      <c r="G146" s="57" t="s">
        <v>405</v>
      </c>
      <c r="H146" s="28" t="s">
        <v>75</v>
      </c>
      <c r="I146" s="16">
        <v>1</v>
      </c>
      <c r="J146" s="22">
        <v>11200</v>
      </c>
    </row>
    <row r="147" spans="1:10" s="12" customFormat="1" ht="15" customHeight="1">
      <c r="A147" s="16">
        <v>129</v>
      </c>
      <c r="B147" s="32" t="s">
        <v>855</v>
      </c>
      <c r="C147" s="71" t="s">
        <v>24</v>
      </c>
      <c r="D147" s="72" t="s">
        <v>61</v>
      </c>
      <c r="E147" s="55" t="s">
        <v>406</v>
      </c>
      <c r="F147" s="56" t="s">
        <v>406</v>
      </c>
      <c r="G147" s="57" t="s">
        <v>406</v>
      </c>
      <c r="H147" s="28" t="s">
        <v>1191</v>
      </c>
      <c r="I147" s="16">
        <v>1</v>
      </c>
      <c r="J147" s="22">
        <v>28488.600000000002</v>
      </c>
    </row>
    <row r="148" spans="1:10" s="12" customFormat="1" ht="15" customHeight="1">
      <c r="A148" s="16">
        <v>130</v>
      </c>
      <c r="B148" s="32" t="s">
        <v>856</v>
      </c>
      <c r="C148" s="66" t="s">
        <v>62</v>
      </c>
      <c r="D148" s="67" t="s">
        <v>62</v>
      </c>
      <c r="E148" s="55" t="s">
        <v>407</v>
      </c>
      <c r="F148" s="56" t="s">
        <v>407</v>
      </c>
      <c r="G148" s="57" t="s">
        <v>407</v>
      </c>
      <c r="H148" s="28" t="s">
        <v>1189</v>
      </c>
      <c r="I148" s="16">
        <v>1</v>
      </c>
      <c r="J148" s="22">
        <v>18822</v>
      </c>
    </row>
    <row r="149" spans="1:10" s="12" customFormat="1" ht="15" customHeight="1">
      <c r="A149" s="16">
        <v>131</v>
      </c>
      <c r="B149" s="32" t="s">
        <v>857</v>
      </c>
      <c r="C149" s="58" t="s">
        <v>62</v>
      </c>
      <c r="D149" s="59" t="s">
        <v>62</v>
      </c>
      <c r="E149" s="55" t="s">
        <v>408</v>
      </c>
      <c r="F149" s="56" t="s">
        <v>408</v>
      </c>
      <c r="G149" s="57" t="s">
        <v>408</v>
      </c>
      <c r="H149" s="28" t="s">
        <v>72</v>
      </c>
      <c r="I149" s="16">
        <v>1</v>
      </c>
      <c r="J149" s="22">
        <v>11587.5</v>
      </c>
    </row>
    <row r="150" spans="1:10" s="12" customFormat="1" ht="15" customHeight="1">
      <c r="A150" s="16">
        <v>132</v>
      </c>
      <c r="B150" s="32" t="s">
        <v>858</v>
      </c>
      <c r="C150" s="58" t="s">
        <v>62</v>
      </c>
      <c r="D150" s="59" t="s">
        <v>62</v>
      </c>
      <c r="E150" s="55" t="s">
        <v>409</v>
      </c>
      <c r="F150" s="56" t="s">
        <v>409</v>
      </c>
      <c r="G150" s="57" t="s">
        <v>409</v>
      </c>
      <c r="H150" s="28" t="s">
        <v>1209</v>
      </c>
      <c r="I150" s="16">
        <v>1</v>
      </c>
      <c r="J150" s="22">
        <v>22813.44</v>
      </c>
    </row>
    <row r="151" spans="1:10" s="12" customFormat="1" ht="15" customHeight="1">
      <c r="A151" s="16">
        <v>133</v>
      </c>
      <c r="B151" s="32" t="s">
        <v>859</v>
      </c>
      <c r="C151" s="66" t="s">
        <v>154</v>
      </c>
      <c r="D151" s="67" t="s">
        <v>154</v>
      </c>
      <c r="E151" s="55" t="s">
        <v>410</v>
      </c>
      <c r="F151" s="56" t="s">
        <v>410</v>
      </c>
      <c r="G151" s="57" t="s">
        <v>410</v>
      </c>
      <c r="H151" s="28" t="s">
        <v>1210</v>
      </c>
      <c r="I151" s="16">
        <v>1</v>
      </c>
      <c r="J151" s="22">
        <v>14389</v>
      </c>
    </row>
    <row r="152" spans="1:10" s="12" customFormat="1" ht="15" customHeight="1">
      <c r="A152" s="16">
        <v>134</v>
      </c>
      <c r="B152" s="32" t="s">
        <v>860</v>
      </c>
      <c r="C152" s="58" t="s">
        <v>155</v>
      </c>
      <c r="D152" s="59" t="s">
        <v>155</v>
      </c>
      <c r="E152" s="55" t="s">
        <v>411</v>
      </c>
      <c r="F152" s="56" t="s">
        <v>411</v>
      </c>
      <c r="G152" s="57" t="s">
        <v>411</v>
      </c>
      <c r="H152" s="28" t="s">
        <v>1272</v>
      </c>
      <c r="I152" s="16">
        <v>1</v>
      </c>
      <c r="J152" s="22">
        <v>24640.2</v>
      </c>
    </row>
    <row r="153" spans="1:10" s="12" customFormat="1" ht="15" customHeight="1">
      <c r="A153" s="16">
        <v>135</v>
      </c>
      <c r="B153" s="32" t="s">
        <v>861</v>
      </c>
      <c r="C153" s="58" t="s">
        <v>156</v>
      </c>
      <c r="D153" s="59" t="s">
        <v>156</v>
      </c>
      <c r="E153" s="55" t="s">
        <v>412</v>
      </c>
      <c r="F153" s="56" t="s">
        <v>412</v>
      </c>
      <c r="G153" s="57" t="s">
        <v>412</v>
      </c>
      <c r="H153" s="28" t="s">
        <v>1211</v>
      </c>
      <c r="I153" s="16">
        <v>1</v>
      </c>
      <c r="J153" s="22">
        <v>4472.7</v>
      </c>
    </row>
    <row r="154" spans="1:10" s="12" customFormat="1" ht="15" customHeight="1">
      <c r="A154" s="16">
        <v>136</v>
      </c>
      <c r="B154" s="32" t="s">
        <v>862</v>
      </c>
      <c r="C154" s="58" t="s">
        <v>157</v>
      </c>
      <c r="D154" s="59" t="s">
        <v>157</v>
      </c>
      <c r="E154" s="55" t="s">
        <v>413</v>
      </c>
      <c r="F154" s="56" t="s">
        <v>413</v>
      </c>
      <c r="G154" s="57" t="s">
        <v>413</v>
      </c>
      <c r="H154" s="28" t="s">
        <v>1212</v>
      </c>
      <c r="I154" s="16">
        <v>1</v>
      </c>
      <c r="J154" s="22">
        <v>3672</v>
      </c>
    </row>
    <row r="155" spans="1:10" s="12" customFormat="1" ht="15" customHeight="1">
      <c r="A155" s="16">
        <v>137</v>
      </c>
      <c r="B155" s="32" t="s">
        <v>863</v>
      </c>
      <c r="C155" s="58" t="s">
        <v>157</v>
      </c>
      <c r="D155" s="59" t="s">
        <v>157</v>
      </c>
      <c r="E155" s="55" t="s">
        <v>414</v>
      </c>
      <c r="F155" s="56" t="s">
        <v>414</v>
      </c>
      <c r="G155" s="57" t="s">
        <v>414</v>
      </c>
      <c r="H155" s="28" t="s">
        <v>1212</v>
      </c>
      <c r="I155" s="16">
        <v>1</v>
      </c>
      <c r="J155" s="22">
        <v>3672</v>
      </c>
    </row>
    <row r="156" spans="1:10" s="12" customFormat="1" ht="15" customHeight="1">
      <c r="A156" s="16">
        <v>138</v>
      </c>
      <c r="B156" s="32" t="s">
        <v>864</v>
      </c>
      <c r="C156" s="58" t="s">
        <v>157</v>
      </c>
      <c r="D156" s="59" t="s">
        <v>157</v>
      </c>
      <c r="E156" s="55" t="s">
        <v>415</v>
      </c>
      <c r="F156" s="56" t="s">
        <v>415</v>
      </c>
      <c r="G156" s="57" t="s">
        <v>415</v>
      </c>
      <c r="H156" s="28" t="s">
        <v>1212</v>
      </c>
      <c r="I156" s="16">
        <v>1</v>
      </c>
      <c r="J156" s="22">
        <v>3672</v>
      </c>
    </row>
    <row r="157" spans="1:10" s="12" customFormat="1" ht="15" customHeight="1">
      <c r="A157" s="16">
        <v>139</v>
      </c>
      <c r="B157" s="32" t="s">
        <v>865</v>
      </c>
      <c r="C157" s="58" t="s">
        <v>157</v>
      </c>
      <c r="D157" s="59" t="s">
        <v>157</v>
      </c>
      <c r="E157" s="55" t="s">
        <v>416</v>
      </c>
      <c r="F157" s="56" t="s">
        <v>416</v>
      </c>
      <c r="G157" s="57" t="s">
        <v>416</v>
      </c>
      <c r="H157" s="28" t="s">
        <v>1212</v>
      </c>
      <c r="I157" s="16">
        <v>1</v>
      </c>
      <c r="J157" s="22">
        <v>3672</v>
      </c>
    </row>
    <row r="158" spans="1:10" s="12" customFormat="1" ht="15" customHeight="1">
      <c r="A158" s="16">
        <v>140</v>
      </c>
      <c r="B158" s="32" t="s">
        <v>866</v>
      </c>
      <c r="C158" s="58" t="s">
        <v>157</v>
      </c>
      <c r="D158" s="59" t="s">
        <v>157</v>
      </c>
      <c r="E158" s="55" t="s">
        <v>417</v>
      </c>
      <c r="F158" s="56" t="s">
        <v>417</v>
      </c>
      <c r="G158" s="57" t="s">
        <v>417</v>
      </c>
      <c r="H158" s="28" t="s">
        <v>1212</v>
      </c>
      <c r="I158" s="16">
        <v>1</v>
      </c>
      <c r="J158" s="22">
        <v>3672</v>
      </c>
    </row>
    <row r="159" spans="1:10" s="12" customFormat="1" ht="15" customHeight="1">
      <c r="A159" s="16">
        <v>141</v>
      </c>
      <c r="B159" s="32" t="s">
        <v>867</v>
      </c>
      <c r="C159" s="58" t="s">
        <v>157</v>
      </c>
      <c r="D159" s="59" t="s">
        <v>157</v>
      </c>
      <c r="E159" s="55" t="s">
        <v>418</v>
      </c>
      <c r="F159" s="56" t="s">
        <v>418</v>
      </c>
      <c r="G159" s="57" t="s">
        <v>418</v>
      </c>
      <c r="H159" s="28" t="s">
        <v>1212</v>
      </c>
      <c r="I159" s="16">
        <v>1</v>
      </c>
      <c r="J159" s="22">
        <v>3672</v>
      </c>
    </row>
    <row r="160" spans="1:10" s="12" customFormat="1" ht="15" customHeight="1">
      <c r="A160" s="16">
        <v>142</v>
      </c>
      <c r="B160" s="32" t="s">
        <v>868</v>
      </c>
      <c r="C160" s="58" t="s">
        <v>157</v>
      </c>
      <c r="D160" s="59" t="s">
        <v>157</v>
      </c>
      <c r="E160" s="55" t="s">
        <v>419</v>
      </c>
      <c r="F160" s="56" t="s">
        <v>419</v>
      </c>
      <c r="G160" s="57" t="s">
        <v>419</v>
      </c>
      <c r="H160" s="28" t="s">
        <v>1212</v>
      </c>
      <c r="I160" s="16">
        <v>1</v>
      </c>
      <c r="J160" s="22">
        <v>3672</v>
      </c>
    </row>
    <row r="161" spans="1:10" s="12" customFormat="1" ht="15" customHeight="1">
      <c r="A161" s="16">
        <v>143</v>
      </c>
      <c r="B161" s="32" t="s">
        <v>869</v>
      </c>
      <c r="C161" s="58" t="s">
        <v>157</v>
      </c>
      <c r="D161" s="59" t="s">
        <v>157</v>
      </c>
      <c r="E161" s="55" t="s">
        <v>420</v>
      </c>
      <c r="F161" s="56" t="s">
        <v>420</v>
      </c>
      <c r="G161" s="57" t="s">
        <v>420</v>
      </c>
      <c r="H161" s="28" t="s">
        <v>1212</v>
      </c>
      <c r="I161" s="16">
        <v>1</v>
      </c>
      <c r="J161" s="22">
        <v>3672</v>
      </c>
    </row>
    <row r="162" spans="1:10" s="12" customFormat="1" ht="15" customHeight="1">
      <c r="A162" s="16">
        <v>144</v>
      </c>
      <c r="B162" s="32" t="s">
        <v>870</v>
      </c>
      <c r="C162" s="58" t="s">
        <v>157</v>
      </c>
      <c r="D162" s="59" t="s">
        <v>157</v>
      </c>
      <c r="E162" s="55" t="s">
        <v>421</v>
      </c>
      <c r="F162" s="56" t="s">
        <v>421</v>
      </c>
      <c r="G162" s="57" t="s">
        <v>421</v>
      </c>
      <c r="H162" s="28" t="s">
        <v>1212</v>
      </c>
      <c r="I162" s="16">
        <v>1</v>
      </c>
      <c r="J162" s="22">
        <v>3672</v>
      </c>
    </row>
    <row r="163" spans="1:10" s="12" customFormat="1" ht="15" customHeight="1">
      <c r="A163" s="16">
        <v>145</v>
      </c>
      <c r="B163" s="32" t="s">
        <v>871</v>
      </c>
      <c r="C163" s="58" t="s">
        <v>157</v>
      </c>
      <c r="D163" s="59" t="s">
        <v>157</v>
      </c>
      <c r="E163" s="55" t="s">
        <v>422</v>
      </c>
      <c r="F163" s="56" t="s">
        <v>422</v>
      </c>
      <c r="G163" s="57" t="s">
        <v>422</v>
      </c>
      <c r="H163" s="28" t="s">
        <v>1212</v>
      </c>
      <c r="I163" s="16">
        <v>1</v>
      </c>
      <c r="J163" s="22">
        <v>3672</v>
      </c>
    </row>
    <row r="164" spans="1:10" s="12" customFormat="1" ht="15" customHeight="1">
      <c r="A164" s="16">
        <v>146</v>
      </c>
      <c r="B164" s="32" t="s">
        <v>872</v>
      </c>
      <c r="C164" s="58" t="s">
        <v>157</v>
      </c>
      <c r="D164" s="59" t="s">
        <v>157</v>
      </c>
      <c r="E164" s="55" t="s">
        <v>423</v>
      </c>
      <c r="F164" s="56" t="s">
        <v>423</v>
      </c>
      <c r="G164" s="57" t="s">
        <v>423</v>
      </c>
      <c r="H164" s="28" t="s">
        <v>1212</v>
      </c>
      <c r="I164" s="16">
        <v>1</v>
      </c>
      <c r="J164" s="22">
        <v>3672</v>
      </c>
    </row>
    <row r="165" spans="1:10" s="12" customFormat="1" ht="15" customHeight="1">
      <c r="A165" s="16">
        <v>147</v>
      </c>
      <c r="B165" s="32" t="s">
        <v>873</v>
      </c>
      <c r="C165" s="58" t="s">
        <v>157</v>
      </c>
      <c r="D165" s="59" t="s">
        <v>157</v>
      </c>
      <c r="E165" s="55" t="s">
        <v>424</v>
      </c>
      <c r="F165" s="56" t="s">
        <v>424</v>
      </c>
      <c r="G165" s="57" t="s">
        <v>424</v>
      </c>
      <c r="H165" s="28" t="s">
        <v>1212</v>
      </c>
      <c r="I165" s="16">
        <v>1</v>
      </c>
      <c r="J165" s="22">
        <v>3672</v>
      </c>
    </row>
    <row r="166" spans="1:10" s="12" customFormat="1" ht="15" customHeight="1">
      <c r="A166" s="16">
        <v>148</v>
      </c>
      <c r="B166" s="32" t="s">
        <v>874</v>
      </c>
      <c r="C166" s="58" t="s">
        <v>157</v>
      </c>
      <c r="D166" s="59" t="s">
        <v>157</v>
      </c>
      <c r="E166" s="55" t="s">
        <v>425</v>
      </c>
      <c r="F166" s="56" t="s">
        <v>425</v>
      </c>
      <c r="G166" s="57" t="s">
        <v>425</v>
      </c>
      <c r="H166" s="28" t="s">
        <v>1212</v>
      </c>
      <c r="I166" s="16">
        <v>1</v>
      </c>
      <c r="J166" s="22">
        <v>3672</v>
      </c>
    </row>
    <row r="167" spans="1:10" s="12" customFormat="1" ht="15" customHeight="1">
      <c r="A167" s="16">
        <v>149</v>
      </c>
      <c r="B167" s="32" t="s">
        <v>875</v>
      </c>
      <c r="C167" s="58" t="s">
        <v>25</v>
      </c>
      <c r="D167" s="59" t="s">
        <v>158</v>
      </c>
      <c r="E167" s="55" t="s">
        <v>426</v>
      </c>
      <c r="F167" s="56" t="s">
        <v>426</v>
      </c>
      <c r="G167" s="57" t="s">
        <v>426</v>
      </c>
      <c r="H167" s="28" t="s">
        <v>1213</v>
      </c>
      <c r="I167" s="16">
        <v>1</v>
      </c>
      <c r="J167" s="22">
        <v>4440</v>
      </c>
    </row>
    <row r="168" spans="1:10" s="12" customFormat="1" ht="15" customHeight="1">
      <c r="A168" s="16">
        <v>150</v>
      </c>
      <c r="B168" s="32" t="s">
        <v>876</v>
      </c>
      <c r="C168" s="58" t="s">
        <v>25</v>
      </c>
      <c r="D168" s="59" t="s">
        <v>158</v>
      </c>
      <c r="E168" s="55" t="s">
        <v>427</v>
      </c>
      <c r="F168" s="56" t="s">
        <v>427</v>
      </c>
      <c r="G168" s="57" t="s">
        <v>427</v>
      </c>
      <c r="H168" s="28" t="s">
        <v>1213</v>
      </c>
      <c r="I168" s="16">
        <v>1</v>
      </c>
      <c r="J168" s="22">
        <v>4440</v>
      </c>
    </row>
    <row r="169" spans="1:10" s="12" customFormat="1" ht="15" customHeight="1">
      <c r="A169" s="16">
        <v>151</v>
      </c>
      <c r="B169" s="32" t="s">
        <v>877</v>
      </c>
      <c r="C169" s="58" t="s">
        <v>25</v>
      </c>
      <c r="D169" s="59" t="s">
        <v>158</v>
      </c>
      <c r="E169" s="55" t="s">
        <v>428</v>
      </c>
      <c r="F169" s="56" t="s">
        <v>428</v>
      </c>
      <c r="G169" s="57" t="s">
        <v>428</v>
      </c>
      <c r="H169" s="28" t="s">
        <v>1213</v>
      </c>
      <c r="I169" s="16">
        <v>1</v>
      </c>
      <c r="J169" s="22">
        <v>4440</v>
      </c>
    </row>
    <row r="170" spans="1:10" s="12" customFormat="1" ht="15" customHeight="1">
      <c r="A170" s="16">
        <v>152</v>
      </c>
      <c r="B170" s="32" t="s">
        <v>878</v>
      </c>
      <c r="C170" s="58" t="s">
        <v>25</v>
      </c>
      <c r="D170" s="59" t="s">
        <v>158</v>
      </c>
      <c r="E170" s="55" t="s">
        <v>429</v>
      </c>
      <c r="F170" s="56" t="s">
        <v>429</v>
      </c>
      <c r="G170" s="57" t="s">
        <v>429</v>
      </c>
      <c r="H170" s="28" t="s">
        <v>1213</v>
      </c>
      <c r="I170" s="16">
        <v>1</v>
      </c>
      <c r="J170" s="22">
        <v>4440</v>
      </c>
    </row>
    <row r="171" spans="1:10" s="12" customFormat="1" ht="15" customHeight="1">
      <c r="A171" s="16">
        <v>153</v>
      </c>
      <c r="B171" s="32" t="s">
        <v>879</v>
      </c>
      <c r="C171" s="58" t="s">
        <v>25</v>
      </c>
      <c r="D171" s="59" t="s">
        <v>158</v>
      </c>
      <c r="E171" s="55" t="s">
        <v>430</v>
      </c>
      <c r="F171" s="56" t="s">
        <v>430</v>
      </c>
      <c r="G171" s="57" t="s">
        <v>430</v>
      </c>
      <c r="H171" s="28" t="s">
        <v>1213</v>
      </c>
      <c r="I171" s="16">
        <v>1</v>
      </c>
      <c r="J171" s="22">
        <v>4440</v>
      </c>
    </row>
    <row r="172" spans="1:10" s="12" customFormat="1" ht="15" customHeight="1">
      <c r="A172" s="16">
        <v>154</v>
      </c>
      <c r="B172" s="32" t="s">
        <v>880</v>
      </c>
      <c r="C172" s="58" t="s">
        <v>25</v>
      </c>
      <c r="D172" s="59" t="s">
        <v>158</v>
      </c>
      <c r="E172" s="55" t="s">
        <v>431</v>
      </c>
      <c r="F172" s="56" t="s">
        <v>431</v>
      </c>
      <c r="G172" s="57" t="s">
        <v>431</v>
      </c>
      <c r="H172" s="28" t="s">
        <v>1213</v>
      </c>
      <c r="I172" s="16">
        <v>1</v>
      </c>
      <c r="J172" s="22">
        <v>4440</v>
      </c>
    </row>
    <row r="173" spans="1:10" s="12" customFormat="1" ht="15" customHeight="1">
      <c r="A173" s="16">
        <v>155</v>
      </c>
      <c r="B173" s="32" t="s">
        <v>881</v>
      </c>
      <c r="C173" s="58" t="s">
        <v>25</v>
      </c>
      <c r="D173" s="59" t="s">
        <v>158</v>
      </c>
      <c r="E173" s="55" t="s">
        <v>432</v>
      </c>
      <c r="F173" s="56" t="s">
        <v>432</v>
      </c>
      <c r="G173" s="57" t="s">
        <v>432</v>
      </c>
      <c r="H173" s="28" t="s">
        <v>1213</v>
      </c>
      <c r="I173" s="16">
        <v>1</v>
      </c>
      <c r="J173" s="22">
        <v>4440</v>
      </c>
    </row>
    <row r="174" spans="1:10" s="12" customFormat="1" ht="15" customHeight="1">
      <c r="A174" s="16">
        <v>156</v>
      </c>
      <c r="B174" s="32" t="s">
        <v>882</v>
      </c>
      <c r="C174" s="58" t="s">
        <v>159</v>
      </c>
      <c r="D174" s="59" t="s">
        <v>159</v>
      </c>
      <c r="E174" s="55" t="s">
        <v>433</v>
      </c>
      <c r="F174" s="56" t="s">
        <v>433</v>
      </c>
      <c r="G174" s="57" t="s">
        <v>433</v>
      </c>
      <c r="H174" s="28" t="s">
        <v>1184</v>
      </c>
      <c r="I174" s="16">
        <v>1</v>
      </c>
      <c r="J174" s="22">
        <v>3570</v>
      </c>
    </row>
    <row r="175" spans="1:10" s="12" customFormat="1" ht="15" customHeight="1">
      <c r="A175" s="16">
        <v>157</v>
      </c>
      <c r="B175" s="32" t="s">
        <v>883</v>
      </c>
      <c r="C175" s="58" t="s">
        <v>159</v>
      </c>
      <c r="D175" s="59" t="s">
        <v>159</v>
      </c>
      <c r="E175" s="55" t="s">
        <v>434</v>
      </c>
      <c r="F175" s="56" t="s">
        <v>434</v>
      </c>
      <c r="G175" s="57" t="s">
        <v>434</v>
      </c>
      <c r="H175" s="28" t="s">
        <v>1184</v>
      </c>
      <c r="I175" s="16">
        <v>1</v>
      </c>
      <c r="J175" s="22">
        <v>3570</v>
      </c>
    </row>
    <row r="176" spans="1:10" s="12" customFormat="1" ht="15" customHeight="1">
      <c r="A176" s="16">
        <v>158</v>
      </c>
      <c r="B176" s="32" t="s">
        <v>884</v>
      </c>
      <c r="C176" s="58" t="s">
        <v>159</v>
      </c>
      <c r="D176" s="59" t="s">
        <v>159</v>
      </c>
      <c r="E176" s="55" t="s">
        <v>435</v>
      </c>
      <c r="F176" s="56" t="s">
        <v>435</v>
      </c>
      <c r="G176" s="57" t="s">
        <v>435</v>
      </c>
      <c r="H176" s="28" t="s">
        <v>1184</v>
      </c>
      <c r="I176" s="16">
        <v>1</v>
      </c>
      <c r="J176" s="22">
        <v>3570</v>
      </c>
    </row>
    <row r="177" spans="1:10" s="12" customFormat="1" ht="15" customHeight="1">
      <c r="A177" s="16">
        <v>159</v>
      </c>
      <c r="B177" s="32" t="s">
        <v>885</v>
      </c>
      <c r="C177" s="58" t="s">
        <v>159</v>
      </c>
      <c r="D177" s="59" t="s">
        <v>159</v>
      </c>
      <c r="E177" s="55" t="s">
        <v>436</v>
      </c>
      <c r="F177" s="56" t="s">
        <v>436</v>
      </c>
      <c r="G177" s="57" t="s">
        <v>436</v>
      </c>
      <c r="H177" s="28" t="s">
        <v>1184</v>
      </c>
      <c r="I177" s="16">
        <v>1</v>
      </c>
      <c r="J177" s="22">
        <v>3570</v>
      </c>
    </row>
    <row r="178" spans="1:10" s="12" customFormat="1" ht="15" customHeight="1">
      <c r="A178" s="16">
        <v>160</v>
      </c>
      <c r="B178" s="32" t="s">
        <v>886</v>
      </c>
      <c r="C178" s="58" t="s">
        <v>159</v>
      </c>
      <c r="D178" s="59" t="s">
        <v>159</v>
      </c>
      <c r="E178" s="55" t="s">
        <v>437</v>
      </c>
      <c r="F178" s="56" t="s">
        <v>437</v>
      </c>
      <c r="G178" s="57" t="s">
        <v>437</v>
      </c>
      <c r="H178" s="28" t="s">
        <v>1184</v>
      </c>
      <c r="I178" s="16">
        <v>1</v>
      </c>
      <c r="J178" s="22">
        <v>3570</v>
      </c>
    </row>
    <row r="179" spans="1:10" s="12" customFormat="1" ht="15" customHeight="1">
      <c r="A179" s="16">
        <v>161</v>
      </c>
      <c r="B179" s="32" t="s">
        <v>887</v>
      </c>
      <c r="C179" s="58" t="s">
        <v>159</v>
      </c>
      <c r="D179" s="59" t="s">
        <v>159</v>
      </c>
      <c r="E179" s="55" t="s">
        <v>438</v>
      </c>
      <c r="F179" s="56" t="s">
        <v>438</v>
      </c>
      <c r="G179" s="57" t="s">
        <v>438</v>
      </c>
      <c r="H179" s="28" t="s">
        <v>1184</v>
      </c>
      <c r="I179" s="16">
        <v>1</v>
      </c>
      <c r="J179" s="22">
        <v>3570</v>
      </c>
    </row>
    <row r="180" spans="1:10" s="12" customFormat="1" ht="15" customHeight="1">
      <c r="A180" s="16">
        <v>162</v>
      </c>
      <c r="B180" s="32" t="s">
        <v>888</v>
      </c>
      <c r="C180" s="58" t="s">
        <v>159</v>
      </c>
      <c r="D180" s="59" t="s">
        <v>159</v>
      </c>
      <c r="E180" s="55" t="s">
        <v>439</v>
      </c>
      <c r="F180" s="56" t="s">
        <v>439</v>
      </c>
      <c r="G180" s="57" t="s">
        <v>439</v>
      </c>
      <c r="H180" s="28" t="s">
        <v>1184</v>
      </c>
      <c r="I180" s="16">
        <v>1</v>
      </c>
      <c r="J180" s="22">
        <v>3570</v>
      </c>
    </row>
    <row r="181" spans="1:10" s="12" customFormat="1" ht="15" customHeight="1">
      <c r="A181" s="16">
        <v>163</v>
      </c>
      <c r="B181" s="32" t="s">
        <v>889</v>
      </c>
      <c r="C181" s="58" t="s">
        <v>159</v>
      </c>
      <c r="D181" s="59" t="s">
        <v>159</v>
      </c>
      <c r="E181" s="55" t="s">
        <v>440</v>
      </c>
      <c r="F181" s="56" t="s">
        <v>440</v>
      </c>
      <c r="G181" s="57" t="s">
        <v>440</v>
      </c>
      <c r="H181" s="28" t="s">
        <v>1184</v>
      </c>
      <c r="I181" s="16">
        <v>1</v>
      </c>
      <c r="J181" s="22">
        <v>3570</v>
      </c>
    </row>
    <row r="182" spans="1:10" s="12" customFormat="1" ht="15" customHeight="1">
      <c r="A182" s="16">
        <v>164</v>
      </c>
      <c r="B182" s="32" t="s">
        <v>890</v>
      </c>
      <c r="C182" s="58" t="s">
        <v>159</v>
      </c>
      <c r="D182" s="59" t="s">
        <v>159</v>
      </c>
      <c r="E182" s="55" t="s">
        <v>441</v>
      </c>
      <c r="F182" s="56" t="s">
        <v>441</v>
      </c>
      <c r="G182" s="57" t="s">
        <v>441</v>
      </c>
      <c r="H182" s="28" t="s">
        <v>1184</v>
      </c>
      <c r="I182" s="16">
        <v>1</v>
      </c>
      <c r="J182" s="22">
        <v>3570</v>
      </c>
    </row>
    <row r="183" spans="1:10" s="12" customFormat="1" ht="15" customHeight="1">
      <c r="A183" s="16">
        <v>165</v>
      </c>
      <c r="B183" s="32" t="s">
        <v>891</v>
      </c>
      <c r="C183" s="58" t="s">
        <v>159</v>
      </c>
      <c r="D183" s="59" t="s">
        <v>159</v>
      </c>
      <c r="E183" s="55" t="s">
        <v>442</v>
      </c>
      <c r="F183" s="56" t="s">
        <v>442</v>
      </c>
      <c r="G183" s="57" t="s">
        <v>442</v>
      </c>
      <c r="H183" s="28" t="s">
        <v>1184</v>
      </c>
      <c r="I183" s="16">
        <v>1</v>
      </c>
      <c r="J183" s="22">
        <v>3570</v>
      </c>
    </row>
    <row r="184" spans="1:10" s="12" customFormat="1" ht="15" customHeight="1">
      <c r="A184" s="16">
        <v>166</v>
      </c>
      <c r="B184" s="32" t="s">
        <v>892</v>
      </c>
      <c r="C184" s="58" t="s">
        <v>159</v>
      </c>
      <c r="D184" s="59" t="s">
        <v>159</v>
      </c>
      <c r="E184" s="55" t="s">
        <v>443</v>
      </c>
      <c r="F184" s="56" t="s">
        <v>443</v>
      </c>
      <c r="G184" s="57" t="s">
        <v>443</v>
      </c>
      <c r="H184" s="28" t="s">
        <v>1214</v>
      </c>
      <c r="I184" s="16">
        <v>1</v>
      </c>
      <c r="J184" s="22">
        <v>3570</v>
      </c>
    </row>
    <row r="185" spans="1:10" s="12" customFormat="1" ht="15" customHeight="1">
      <c r="A185" s="16">
        <v>167</v>
      </c>
      <c r="B185" s="32" t="s">
        <v>893</v>
      </c>
      <c r="C185" s="58" t="s">
        <v>159</v>
      </c>
      <c r="D185" s="59" t="s">
        <v>159</v>
      </c>
      <c r="E185" s="55" t="s">
        <v>444</v>
      </c>
      <c r="F185" s="56" t="s">
        <v>444</v>
      </c>
      <c r="G185" s="57" t="s">
        <v>444</v>
      </c>
      <c r="H185" s="28" t="s">
        <v>1214</v>
      </c>
      <c r="I185" s="16">
        <v>1</v>
      </c>
      <c r="J185" s="22">
        <v>3570</v>
      </c>
    </row>
    <row r="186" spans="1:10" s="12" customFormat="1" ht="15" customHeight="1">
      <c r="A186" s="16">
        <v>168</v>
      </c>
      <c r="B186" s="32" t="s">
        <v>894</v>
      </c>
      <c r="C186" s="58" t="s">
        <v>159</v>
      </c>
      <c r="D186" s="59" t="s">
        <v>159</v>
      </c>
      <c r="E186" s="55" t="s">
        <v>445</v>
      </c>
      <c r="F186" s="56" t="s">
        <v>445</v>
      </c>
      <c r="G186" s="57" t="s">
        <v>445</v>
      </c>
      <c r="H186" s="28" t="s">
        <v>1214</v>
      </c>
      <c r="I186" s="16">
        <v>1</v>
      </c>
      <c r="J186" s="22">
        <v>3570</v>
      </c>
    </row>
    <row r="187" spans="1:10" s="12" customFormat="1" ht="15" customHeight="1">
      <c r="A187" s="16">
        <v>169</v>
      </c>
      <c r="B187" s="32" t="s">
        <v>895</v>
      </c>
      <c r="C187" s="58" t="s">
        <v>159</v>
      </c>
      <c r="D187" s="59" t="s">
        <v>159</v>
      </c>
      <c r="E187" s="55" t="s">
        <v>446</v>
      </c>
      <c r="F187" s="56" t="s">
        <v>446</v>
      </c>
      <c r="G187" s="57" t="s">
        <v>446</v>
      </c>
      <c r="H187" s="28" t="s">
        <v>78</v>
      </c>
      <c r="I187" s="16">
        <v>1</v>
      </c>
      <c r="J187" s="22">
        <v>3672</v>
      </c>
    </row>
    <row r="188" spans="1:10" s="12" customFormat="1" ht="15" customHeight="1">
      <c r="A188" s="16">
        <v>170</v>
      </c>
      <c r="B188" s="32" t="s">
        <v>896</v>
      </c>
      <c r="C188" s="58" t="s">
        <v>159</v>
      </c>
      <c r="D188" s="59" t="s">
        <v>159</v>
      </c>
      <c r="E188" s="55" t="s">
        <v>447</v>
      </c>
      <c r="F188" s="56" t="s">
        <v>447</v>
      </c>
      <c r="G188" s="57" t="s">
        <v>447</v>
      </c>
      <c r="H188" s="28" t="s">
        <v>78</v>
      </c>
      <c r="I188" s="16">
        <v>1</v>
      </c>
      <c r="J188" s="22">
        <v>3672</v>
      </c>
    </row>
    <row r="189" spans="1:10" s="12" customFormat="1" ht="15" customHeight="1">
      <c r="A189" s="16">
        <v>171</v>
      </c>
      <c r="B189" s="32" t="s">
        <v>897</v>
      </c>
      <c r="C189" s="58" t="s">
        <v>159</v>
      </c>
      <c r="D189" s="59" t="s">
        <v>159</v>
      </c>
      <c r="E189" s="55" t="s">
        <v>448</v>
      </c>
      <c r="F189" s="56" t="s">
        <v>448</v>
      </c>
      <c r="G189" s="57" t="s">
        <v>448</v>
      </c>
      <c r="H189" s="28" t="s">
        <v>78</v>
      </c>
      <c r="I189" s="16">
        <v>1</v>
      </c>
      <c r="J189" s="22">
        <v>3672</v>
      </c>
    </row>
    <row r="190" spans="1:10" s="12" customFormat="1" ht="15" customHeight="1">
      <c r="A190" s="16">
        <v>172</v>
      </c>
      <c r="B190" s="32" t="s">
        <v>898</v>
      </c>
      <c r="C190" s="58" t="s">
        <v>159</v>
      </c>
      <c r="D190" s="59" t="s">
        <v>159</v>
      </c>
      <c r="E190" s="55" t="s">
        <v>449</v>
      </c>
      <c r="F190" s="56" t="s">
        <v>449</v>
      </c>
      <c r="G190" s="57" t="s">
        <v>449</v>
      </c>
      <c r="H190" s="28" t="s">
        <v>78</v>
      </c>
      <c r="I190" s="16">
        <v>1</v>
      </c>
      <c r="J190" s="22">
        <v>3672</v>
      </c>
    </row>
    <row r="191" spans="1:10" s="12" customFormat="1" ht="15" customHeight="1">
      <c r="A191" s="16">
        <v>173</v>
      </c>
      <c r="B191" s="32" t="s">
        <v>899</v>
      </c>
      <c r="C191" s="58" t="s">
        <v>159</v>
      </c>
      <c r="D191" s="59" t="s">
        <v>159</v>
      </c>
      <c r="E191" s="55" t="s">
        <v>450</v>
      </c>
      <c r="F191" s="56" t="s">
        <v>450</v>
      </c>
      <c r="G191" s="57" t="s">
        <v>450</v>
      </c>
      <c r="H191" s="28" t="s">
        <v>78</v>
      </c>
      <c r="I191" s="16">
        <v>1</v>
      </c>
      <c r="J191" s="22">
        <v>3672</v>
      </c>
    </row>
    <row r="192" spans="1:10" s="12" customFormat="1" ht="15" customHeight="1">
      <c r="A192" s="16">
        <v>174</v>
      </c>
      <c r="B192" s="32" t="s">
        <v>900</v>
      </c>
      <c r="C192" s="58" t="s">
        <v>159</v>
      </c>
      <c r="D192" s="59" t="s">
        <v>159</v>
      </c>
      <c r="E192" s="55" t="s">
        <v>451</v>
      </c>
      <c r="F192" s="56" t="s">
        <v>451</v>
      </c>
      <c r="G192" s="57" t="s">
        <v>451</v>
      </c>
      <c r="H192" s="28" t="s">
        <v>78</v>
      </c>
      <c r="I192" s="16">
        <v>1</v>
      </c>
      <c r="J192" s="22">
        <v>3672</v>
      </c>
    </row>
    <row r="193" spans="1:10" s="12" customFormat="1" ht="15" customHeight="1">
      <c r="A193" s="16">
        <v>175</v>
      </c>
      <c r="B193" s="32" t="s">
        <v>901</v>
      </c>
      <c r="C193" s="58" t="s">
        <v>159</v>
      </c>
      <c r="D193" s="59" t="s">
        <v>159</v>
      </c>
      <c r="E193" s="55" t="s">
        <v>452</v>
      </c>
      <c r="F193" s="56" t="s">
        <v>452</v>
      </c>
      <c r="G193" s="57" t="s">
        <v>452</v>
      </c>
      <c r="H193" s="28" t="s">
        <v>78</v>
      </c>
      <c r="I193" s="16">
        <v>1</v>
      </c>
      <c r="J193" s="22">
        <v>3672</v>
      </c>
    </row>
    <row r="194" spans="1:10" s="12" customFormat="1" ht="15" customHeight="1">
      <c r="A194" s="16">
        <v>176</v>
      </c>
      <c r="B194" s="32" t="s">
        <v>903</v>
      </c>
      <c r="C194" s="58" t="s">
        <v>159</v>
      </c>
      <c r="D194" s="59" t="s">
        <v>159</v>
      </c>
      <c r="E194" s="55" t="s">
        <v>453</v>
      </c>
      <c r="F194" s="56" t="s">
        <v>453</v>
      </c>
      <c r="G194" s="57" t="s">
        <v>453</v>
      </c>
      <c r="H194" s="28" t="s">
        <v>78</v>
      </c>
      <c r="I194" s="16">
        <v>1</v>
      </c>
      <c r="J194" s="22">
        <v>3672</v>
      </c>
    </row>
    <row r="195" spans="1:10" s="12" customFormat="1" ht="15" customHeight="1">
      <c r="A195" s="16">
        <v>177</v>
      </c>
      <c r="B195" s="32" t="s">
        <v>902</v>
      </c>
      <c r="C195" s="58" t="s">
        <v>159</v>
      </c>
      <c r="D195" s="59" t="s">
        <v>159</v>
      </c>
      <c r="E195" s="55" t="s">
        <v>454</v>
      </c>
      <c r="F195" s="56" t="s">
        <v>454</v>
      </c>
      <c r="G195" s="57" t="s">
        <v>454</v>
      </c>
      <c r="H195" s="28" t="s">
        <v>78</v>
      </c>
      <c r="I195" s="16">
        <v>1</v>
      </c>
      <c r="J195" s="22">
        <v>3672</v>
      </c>
    </row>
    <row r="196" spans="1:10" s="12" customFormat="1" ht="15" customHeight="1">
      <c r="A196" s="16">
        <v>178</v>
      </c>
      <c r="B196" s="32" t="s">
        <v>904</v>
      </c>
      <c r="C196" s="58" t="s">
        <v>159</v>
      </c>
      <c r="D196" s="59" t="s">
        <v>159</v>
      </c>
      <c r="E196" s="55" t="s">
        <v>455</v>
      </c>
      <c r="F196" s="56" t="s">
        <v>455</v>
      </c>
      <c r="G196" s="57" t="s">
        <v>455</v>
      </c>
      <c r="H196" s="28" t="s">
        <v>78</v>
      </c>
      <c r="I196" s="16">
        <v>1</v>
      </c>
      <c r="J196" s="22">
        <v>3672</v>
      </c>
    </row>
    <row r="197" spans="1:10" s="12" customFormat="1" ht="15" customHeight="1">
      <c r="A197" s="16">
        <v>179</v>
      </c>
      <c r="B197" s="32" t="s">
        <v>905</v>
      </c>
      <c r="C197" s="58" t="s">
        <v>159</v>
      </c>
      <c r="D197" s="59" t="s">
        <v>159</v>
      </c>
      <c r="E197" s="55" t="s">
        <v>456</v>
      </c>
      <c r="F197" s="56" t="s">
        <v>456</v>
      </c>
      <c r="G197" s="57" t="s">
        <v>456</v>
      </c>
      <c r="H197" s="28" t="s">
        <v>78</v>
      </c>
      <c r="I197" s="16">
        <v>1</v>
      </c>
      <c r="J197" s="22">
        <v>3672</v>
      </c>
    </row>
    <row r="198" spans="1:10" s="12" customFormat="1" ht="15" customHeight="1">
      <c r="A198" s="16">
        <v>180</v>
      </c>
      <c r="B198" s="32" t="s">
        <v>906</v>
      </c>
      <c r="C198" s="58" t="s">
        <v>159</v>
      </c>
      <c r="D198" s="59" t="s">
        <v>159</v>
      </c>
      <c r="E198" s="55" t="s">
        <v>457</v>
      </c>
      <c r="F198" s="56" t="s">
        <v>457</v>
      </c>
      <c r="G198" s="57" t="s">
        <v>457</v>
      </c>
      <c r="H198" s="28" t="s">
        <v>78</v>
      </c>
      <c r="I198" s="16">
        <v>1</v>
      </c>
      <c r="J198" s="22">
        <v>3672</v>
      </c>
    </row>
    <row r="199" spans="1:10" s="12" customFormat="1" ht="15" customHeight="1">
      <c r="A199" s="16">
        <v>181</v>
      </c>
      <c r="B199" s="32" t="s">
        <v>907</v>
      </c>
      <c r="C199" s="58" t="s">
        <v>159</v>
      </c>
      <c r="D199" s="59" t="s">
        <v>159</v>
      </c>
      <c r="E199" s="55" t="s">
        <v>458</v>
      </c>
      <c r="F199" s="56" t="s">
        <v>458</v>
      </c>
      <c r="G199" s="57" t="s">
        <v>458</v>
      </c>
      <c r="H199" s="28" t="s">
        <v>78</v>
      </c>
      <c r="I199" s="16">
        <v>1</v>
      </c>
      <c r="J199" s="22">
        <v>3672</v>
      </c>
    </row>
    <row r="200" spans="1:10" s="12" customFormat="1" ht="15" customHeight="1">
      <c r="A200" s="16">
        <v>182</v>
      </c>
      <c r="B200" s="32" t="s">
        <v>908</v>
      </c>
      <c r="C200" s="58" t="s">
        <v>159</v>
      </c>
      <c r="D200" s="59" t="s">
        <v>159</v>
      </c>
      <c r="E200" s="55" t="s">
        <v>459</v>
      </c>
      <c r="F200" s="56" t="s">
        <v>459</v>
      </c>
      <c r="G200" s="57" t="s">
        <v>459</v>
      </c>
      <c r="H200" s="28" t="s">
        <v>78</v>
      </c>
      <c r="I200" s="16">
        <v>1</v>
      </c>
      <c r="J200" s="22">
        <v>3672</v>
      </c>
    </row>
    <row r="201" spans="1:10" s="12" customFormat="1" ht="15" customHeight="1">
      <c r="A201" s="16">
        <v>183</v>
      </c>
      <c r="B201" s="32" t="s">
        <v>909</v>
      </c>
      <c r="C201" s="58" t="s">
        <v>159</v>
      </c>
      <c r="D201" s="59" t="s">
        <v>159</v>
      </c>
      <c r="E201" s="55" t="s">
        <v>460</v>
      </c>
      <c r="F201" s="56" t="s">
        <v>460</v>
      </c>
      <c r="G201" s="57" t="s">
        <v>460</v>
      </c>
      <c r="H201" s="28" t="s">
        <v>78</v>
      </c>
      <c r="I201" s="16">
        <v>1</v>
      </c>
      <c r="J201" s="22">
        <v>3672</v>
      </c>
    </row>
    <row r="202" spans="1:10" s="12" customFormat="1" ht="15" customHeight="1">
      <c r="A202" s="16">
        <v>184</v>
      </c>
      <c r="B202" s="32" t="s">
        <v>910</v>
      </c>
      <c r="C202" s="58" t="s">
        <v>159</v>
      </c>
      <c r="D202" s="59" t="s">
        <v>159</v>
      </c>
      <c r="E202" s="55" t="s">
        <v>461</v>
      </c>
      <c r="F202" s="56" t="s">
        <v>461</v>
      </c>
      <c r="G202" s="57" t="s">
        <v>461</v>
      </c>
      <c r="H202" s="28" t="s">
        <v>78</v>
      </c>
      <c r="I202" s="16">
        <v>1</v>
      </c>
      <c r="J202" s="22">
        <v>3672</v>
      </c>
    </row>
    <row r="203" spans="1:10" s="12" customFormat="1" ht="15" customHeight="1">
      <c r="A203" s="16">
        <v>185</v>
      </c>
      <c r="B203" s="32" t="s">
        <v>911</v>
      </c>
      <c r="C203" s="58" t="s">
        <v>159</v>
      </c>
      <c r="D203" s="59" t="s">
        <v>159</v>
      </c>
      <c r="E203" s="55" t="s">
        <v>462</v>
      </c>
      <c r="F203" s="56" t="s">
        <v>462</v>
      </c>
      <c r="G203" s="57" t="s">
        <v>462</v>
      </c>
      <c r="H203" s="28" t="s">
        <v>78</v>
      </c>
      <c r="I203" s="16">
        <v>1</v>
      </c>
      <c r="J203" s="22">
        <v>3672</v>
      </c>
    </row>
    <row r="204" spans="1:10" s="12" customFormat="1" ht="15" customHeight="1">
      <c r="A204" s="16">
        <v>186</v>
      </c>
      <c r="B204" s="32" t="s">
        <v>912</v>
      </c>
      <c r="C204" s="58" t="s">
        <v>159</v>
      </c>
      <c r="D204" s="59" t="s">
        <v>159</v>
      </c>
      <c r="E204" s="55" t="s">
        <v>463</v>
      </c>
      <c r="F204" s="56" t="s">
        <v>463</v>
      </c>
      <c r="G204" s="57" t="s">
        <v>463</v>
      </c>
      <c r="H204" s="28" t="s">
        <v>78</v>
      </c>
      <c r="I204" s="16">
        <v>1</v>
      </c>
      <c r="J204" s="22">
        <v>3672</v>
      </c>
    </row>
    <row r="205" spans="1:10" s="12" customFormat="1" ht="15" customHeight="1">
      <c r="A205" s="16">
        <v>187</v>
      </c>
      <c r="B205" s="32" t="s">
        <v>913</v>
      </c>
      <c r="C205" s="58" t="s">
        <v>159</v>
      </c>
      <c r="D205" s="59" t="s">
        <v>159</v>
      </c>
      <c r="E205" s="55" t="s">
        <v>464</v>
      </c>
      <c r="F205" s="56" t="s">
        <v>464</v>
      </c>
      <c r="G205" s="57" t="s">
        <v>464</v>
      </c>
      <c r="H205" s="28" t="s">
        <v>1184</v>
      </c>
      <c r="I205" s="16">
        <v>1</v>
      </c>
      <c r="J205" s="22">
        <v>3570</v>
      </c>
    </row>
    <row r="206" spans="1:10" s="12" customFormat="1" ht="15" customHeight="1">
      <c r="A206" s="16">
        <v>188</v>
      </c>
      <c r="B206" s="32" t="s">
        <v>914</v>
      </c>
      <c r="C206" s="58" t="s">
        <v>159</v>
      </c>
      <c r="D206" s="59" t="s">
        <v>159</v>
      </c>
      <c r="E206" s="55" t="s">
        <v>465</v>
      </c>
      <c r="F206" s="56" t="s">
        <v>465</v>
      </c>
      <c r="G206" s="57" t="s">
        <v>465</v>
      </c>
      <c r="H206" s="28" t="s">
        <v>78</v>
      </c>
      <c r="I206" s="16">
        <v>1</v>
      </c>
      <c r="J206" s="22">
        <v>3672</v>
      </c>
    </row>
    <row r="207" spans="1:10" s="12" customFormat="1" ht="15" customHeight="1">
      <c r="A207" s="16">
        <v>189</v>
      </c>
      <c r="B207" s="32" t="s">
        <v>915</v>
      </c>
      <c r="C207" s="58" t="s">
        <v>160</v>
      </c>
      <c r="D207" s="59" t="s">
        <v>160</v>
      </c>
      <c r="E207" s="55" t="s">
        <v>466</v>
      </c>
      <c r="F207" s="56" t="s">
        <v>466</v>
      </c>
      <c r="G207" s="57" t="s">
        <v>466</v>
      </c>
      <c r="H207" s="28" t="s">
        <v>1193</v>
      </c>
      <c r="I207" s="16">
        <v>1</v>
      </c>
      <c r="J207" s="22">
        <v>4300</v>
      </c>
    </row>
    <row r="208" spans="1:10" s="12" customFormat="1" ht="15" customHeight="1">
      <c r="A208" s="16">
        <v>190</v>
      </c>
      <c r="B208" s="32" t="s">
        <v>916</v>
      </c>
      <c r="C208" s="58" t="s">
        <v>160</v>
      </c>
      <c r="D208" s="59" t="s">
        <v>160</v>
      </c>
      <c r="E208" s="55" t="s">
        <v>467</v>
      </c>
      <c r="F208" s="56" t="s">
        <v>467</v>
      </c>
      <c r="G208" s="57" t="s">
        <v>467</v>
      </c>
      <c r="H208" s="28" t="s">
        <v>1193</v>
      </c>
      <c r="I208" s="16">
        <v>1</v>
      </c>
      <c r="J208" s="22">
        <v>4300</v>
      </c>
    </row>
    <row r="209" spans="1:10" s="12" customFormat="1" ht="15" customHeight="1">
      <c r="A209" s="16">
        <v>191</v>
      </c>
      <c r="B209" s="32" t="s">
        <v>917</v>
      </c>
      <c r="C209" s="58" t="s">
        <v>160</v>
      </c>
      <c r="D209" s="59" t="s">
        <v>160</v>
      </c>
      <c r="E209" s="55" t="s">
        <v>468</v>
      </c>
      <c r="F209" s="56" t="s">
        <v>468</v>
      </c>
      <c r="G209" s="57" t="s">
        <v>468</v>
      </c>
      <c r="H209" s="28" t="s">
        <v>1193</v>
      </c>
      <c r="I209" s="16">
        <v>1</v>
      </c>
      <c r="J209" s="22">
        <v>4300</v>
      </c>
    </row>
    <row r="210" spans="1:10" s="12" customFormat="1" ht="15" customHeight="1">
      <c r="A210" s="16">
        <v>192</v>
      </c>
      <c r="B210" s="32" t="s">
        <v>918</v>
      </c>
      <c r="C210" s="58" t="s">
        <v>160</v>
      </c>
      <c r="D210" s="59" t="s">
        <v>160</v>
      </c>
      <c r="E210" s="55" t="s">
        <v>469</v>
      </c>
      <c r="F210" s="56" t="s">
        <v>469</v>
      </c>
      <c r="G210" s="57" t="s">
        <v>469</v>
      </c>
      <c r="H210" s="28" t="s">
        <v>1193</v>
      </c>
      <c r="I210" s="16">
        <v>1</v>
      </c>
      <c r="J210" s="22">
        <v>4300</v>
      </c>
    </row>
    <row r="211" spans="1:10" s="12" customFormat="1" ht="15" customHeight="1">
      <c r="A211" s="16">
        <v>193</v>
      </c>
      <c r="B211" s="32" t="s">
        <v>919</v>
      </c>
      <c r="C211" s="58" t="s">
        <v>160</v>
      </c>
      <c r="D211" s="59" t="s">
        <v>160</v>
      </c>
      <c r="E211" s="55" t="s">
        <v>470</v>
      </c>
      <c r="F211" s="56" t="s">
        <v>470</v>
      </c>
      <c r="G211" s="57" t="s">
        <v>470</v>
      </c>
      <c r="H211" s="28" t="s">
        <v>1193</v>
      </c>
      <c r="I211" s="16">
        <v>1</v>
      </c>
      <c r="J211" s="22">
        <v>4300</v>
      </c>
    </row>
    <row r="212" spans="1:10" s="12" customFormat="1" ht="15" customHeight="1">
      <c r="A212" s="16">
        <v>194</v>
      </c>
      <c r="B212" s="32" t="s">
        <v>920</v>
      </c>
      <c r="C212" s="58" t="s">
        <v>160</v>
      </c>
      <c r="D212" s="59" t="s">
        <v>160</v>
      </c>
      <c r="E212" s="55" t="s">
        <v>471</v>
      </c>
      <c r="F212" s="56" t="s">
        <v>471</v>
      </c>
      <c r="G212" s="57" t="s">
        <v>471</v>
      </c>
      <c r="H212" s="28" t="s">
        <v>1193</v>
      </c>
      <c r="I212" s="16">
        <v>1</v>
      </c>
      <c r="J212" s="22">
        <v>4300</v>
      </c>
    </row>
    <row r="213" spans="1:10" s="12" customFormat="1" ht="15" customHeight="1">
      <c r="A213" s="16">
        <v>195</v>
      </c>
      <c r="B213" s="32" t="s">
        <v>921</v>
      </c>
      <c r="C213" s="58" t="s">
        <v>160</v>
      </c>
      <c r="D213" s="59" t="s">
        <v>160</v>
      </c>
      <c r="E213" s="55" t="s">
        <v>472</v>
      </c>
      <c r="F213" s="56" t="s">
        <v>472</v>
      </c>
      <c r="G213" s="57" t="s">
        <v>472</v>
      </c>
      <c r="H213" s="28" t="s">
        <v>1193</v>
      </c>
      <c r="I213" s="16">
        <v>1</v>
      </c>
      <c r="J213" s="22">
        <v>4300</v>
      </c>
    </row>
    <row r="214" spans="1:10" s="12" customFormat="1" ht="15" customHeight="1">
      <c r="A214" s="16">
        <v>196</v>
      </c>
      <c r="B214" s="32" t="s">
        <v>922</v>
      </c>
      <c r="C214" s="58" t="s">
        <v>160</v>
      </c>
      <c r="D214" s="59" t="s">
        <v>160</v>
      </c>
      <c r="E214" s="55" t="s">
        <v>473</v>
      </c>
      <c r="F214" s="56" t="s">
        <v>473</v>
      </c>
      <c r="G214" s="57" t="s">
        <v>473</v>
      </c>
      <c r="H214" s="28" t="s">
        <v>1193</v>
      </c>
      <c r="I214" s="16">
        <v>1</v>
      </c>
      <c r="J214" s="22">
        <v>4300</v>
      </c>
    </row>
    <row r="215" spans="1:10" s="12" customFormat="1" ht="15" customHeight="1">
      <c r="A215" s="16">
        <v>197</v>
      </c>
      <c r="B215" s="32" t="s">
        <v>923</v>
      </c>
      <c r="C215" s="58" t="s">
        <v>160</v>
      </c>
      <c r="D215" s="59" t="s">
        <v>160</v>
      </c>
      <c r="E215" s="55" t="s">
        <v>474</v>
      </c>
      <c r="F215" s="56" t="s">
        <v>474</v>
      </c>
      <c r="G215" s="57" t="s">
        <v>474</v>
      </c>
      <c r="H215" s="28" t="s">
        <v>1193</v>
      </c>
      <c r="I215" s="16">
        <v>1</v>
      </c>
      <c r="J215" s="22">
        <v>4300</v>
      </c>
    </row>
    <row r="216" spans="1:10" s="12" customFormat="1" ht="15" customHeight="1">
      <c r="A216" s="16">
        <v>198</v>
      </c>
      <c r="B216" s="32" t="s">
        <v>924</v>
      </c>
      <c r="C216" s="58" t="s">
        <v>160</v>
      </c>
      <c r="D216" s="59" t="s">
        <v>160</v>
      </c>
      <c r="E216" s="55" t="s">
        <v>475</v>
      </c>
      <c r="F216" s="56" t="s">
        <v>475</v>
      </c>
      <c r="G216" s="57" t="s">
        <v>475</v>
      </c>
      <c r="H216" s="28" t="s">
        <v>1193</v>
      </c>
      <c r="I216" s="16">
        <v>1</v>
      </c>
      <c r="J216" s="22">
        <v>4300</v>
      </c>
    </row>
    <row r="217" spans="1:10" s="12" customFormat="1" ht="15" customHeight="1">
      <c r="A217" s="16">
        <v>199</v>
      </c>
      <c r="B217" s="32" t="s">
        <v>925</v>
      </c>
      <c r="C217" s="58" t="s">
        <v>160</v>
      </c>
      <c r="D217" s="59" t="s">
        <v>160</v>
      </c>
      <c r="E217" s="55" t="s">
        <v>476</v>
      </c>
      <c r="F217" s="56" t="s">
        <v>476</v>
      </c>
      <c r="G217" s="57" t="s">
        <v>476</v>
      </c>
      <c r="H217" s="28" t="s">
        <v>1193</v>
      </c>
      <c r="I217" s="16">
        <v>1</v>
      </c>
      <c r="J217" s="22">
        <v>4300</v>
      </c>
    </row>
    <row r="218" spans="1:10" s="12" customFormat="1" ht="15" customHeight="1">
      <c r="A218" s="16">
        <v>200</v>
      </c>
      <c r="B218" s="32" t="s">
        <v>926</v>
      </c>
      <c r="C218" s="58" t="s">
        <v>160</v>
      </c>
      <c r="D218" s="59" t="s">
        <v>160</v>
      </c>
      <c r="E218" s="55" t="s">
        <v>477</v>
      </c>
      <c r="F218" s="56" t="s">
        <v>477</v>
      </c>
      <c r="G218" s="57" t="s">
        <v>477</v>
      </c>
      <c r="H218" s="28" t="s">
        <v>1193</v>
      </c>
      <c r="I218" s="16">
        <v>1</v>
      </c>
      <c r="J218" s="22">
        <v>4300</v>
      </c>
    </row>
    <row r="219" spans="1:10" s="12" customFormat="1" ht="15" customHeight="1">
      <c r="A219" s="16">
        <v>201</v>
      </c>
      <c r="B219" s="32" t="s">
        <v>927</v>
      </c>
      <c r="C219" s="58" t="s">
        <v>160</v>
      </c>
      <c r="D219" s="59" t="s">
        <v>160</v>
      </c>
      <c r="E219" s="55" t="s">
        <v>478</v>
      </c>
      <c r="F219" s="56" t="s">
        <v>478</v>
      </c>
      <c r="G219" s="57" t="s">
        <v>478</v>
      </c>
      <c r="H219" s="28" t="s">
        <v>1193</v>
      </c>
      <c r="I219" s="16">
        <v>1</v>
      </c>
      <c r="J219" s="22">
        <v>4300</v>
      </c>
    </row>
    <row r="220" spans="1:10" s="12" customFormat="1" ht="15" customHeight="1">
      <c r="A220" s="16">
        <v>202</v>
      </c>
      <c r="B220" s="32" t="s">
        <v>928</v>
      </c>
      <c r="C220" s="58" t="s">
        <v>160</v>
      </c>
      <c r="D220" s="59" t="s">
        <v>160</v>
      </c>
      <c r="E220" s="55" t="s">
        <v>479</v>
      </c>
      <c r="F220" s="56" t="s">
        <v>479</v>
      </c>
      <c r="G220" s="57" t="s">
        <v>479</v>
      </c>
      <c r="H220" s="28" t="s">
        <v>1193</v>
      </c>
      <c r="I220" s="16">
        <v>1</v>
      </c>
      <c r="J220" s="22">
        <v>4300</v>
      </c>
    </row>
    <row r="221" spans="1:10" s="12" customFormat="1" ht="15" customHeight="1">
      <c r="A221" s="16">
        <v>203</v>
      </c>
      <c r="B221" s="32" t="s">
        <v>929</v>
      </c>
      <c r="C221" s="58" t="s">
        <v>161</v>
      </c>
      <c r="D221" s="59" t="s">
        <v>161</v>
      </c>
      <c r="E221" s="55" t="s">
        <v>480</v>
      </c>
      <c r="F221" s="56" t="s">
        <v>480</v>
      </c>
      <c r="G221" s="57" t="s">
        <v>480</v>
      </c>
      <c r="H221" s="28" t="s">
        <v>1215</v>
      </c>
      <c r="I221" s="16">
        <v>1</v>
      </c>
      <c r="J221" s="22">
        <v>6220</v>
      </c>
    </row>
    <row r="222" spans="1:10" s="12" customFormat="1" ht="15" customHeight="1">
      <c r="A222" s="16">
        <v>204</v>
      </c>
      <c r="B222" s="32" t="s">
        <v>930</v>
      </c>
      <c r="C222" s="58" t="s">
        <v>161</v>
      </c>
      <c r="D222" s="59" t="s">
        <v>161</v>
      </c>
      <c r="E222" s="55" t="s">
        <v>481</v>
      </c>
      <c r="F222" s="56" t="s">
        <v>481</v>
      </c>
      <c r="G222" s="57" t="s">
        <v>481</v>
      </c>
      <c r="H222" s="28" t="s">
        <v>1215</v>
      </c>
      <c r="I222" s="16">
        <v>1</v>
      </c>
      <c r="J222" s="22">
        <v>6220</v>
      </c>
    </row>
    <row r="223" spans="1:10" s="12" customFormat="1" ht="15" customHeight="1">
      <c r="A223" s="16">
        <v>205</v>
      </c>
      <c r="B223" s="32" t="s">
        <v>931</v>
      </c>
      <c r="C223" s="58" t="s">
        <v>161</v>
      </c>
      <c r="D223" s="59" t="s">
        <v>161</v>
      </c>
      <c r="E223" s="55" t="s">
        <v>482</v>
      </c>
      <c r="F223" s="56" t="s">
        <v>482</v>
      </c>
      <c r="G223" s="57" t="s">
        <v>482</v>
      </c>
      <c r="H223" s="28" t="s">
        <v>1215</v>
      </c>
      <c r="I223" s="16">
        <v>1</v>
      </c>
      <c r="J223" s="22">
        <v>6220</v>
      </c>
    </row>
    <row r="224" spans="1:10" s="12" customFormat="1" ht="15" customHeight="1">
      <c r="A224" s="16">
        <v>206</v>
      </c>
      <c r="B224" s="32" t="s">
        <v>932</v>
      </c>
      <c r="C224" s="58" t="s">
        <v>161</v>
      </c>
      <c r="D224" s="59" t="s">
        <v>161</v>
      </c>
      <c r="E224" s="55" t="s">
        <v>483</v>
      </c>
      <c r="F224" s="56" t="s">
        <v>483</v>
      </c>
      <c r="G224" s="57" t="s">
        <v>483</v>
      </c>
      <c r="H224" s="28" t="s">
        <v>1215</v>
      </c>
      <c r="I224" s="16">
        <v>1</v>
      </c>
      <c r="J224" s="22">
        <v>6220</v>
      </c>
    </row>
    <row r="225" spans="1:10" s="12" customFormat="1" ht="15" customHeight="1">
      <c r="A225" s="16">
        <v>207</v>
      </c>
      <c r="B225" s="32" t="s">
        <v>933</v>
      </c>
      <c r="C225" s="58" t="s">
        <v>162</v>
      </c>
      <c r="D225" s="59" t="s">
        <v>162</v>
      </c>
      <c r="E225" s="55" t="s">
        <v>484</v>
      </c>
      <c r="F225" s="56" t="s">
        <v>484</v>
      </c>
      <c r="G225" s="57" t="s">
        <v>484</v>
      </c>
      <c r="H225" s="28" t="s">
        <v>1178</v>
      </c>
      <c r="I225" s="16">
        <v>1</v>
      </c>
      <c r="J225" s="22">
        <v>5750</v>
      </c>
    </row>
    <row r="226" spans="1:10" s="12" customFormat="1" ht="15" customHeight="1">
      <c r="A226" s="16">
        <v>208</v>
      </c>
      <c r="B226" s="32" t="s">
        <v>934</v>
      </c>
      <c r="C226" s="58" t="s">
        <v>162</v>
      </c>
      <c r="D226" s="59" t="s">
        <v>162</v>
      </c>
      <c r="E226" s="55" t="s">
        <v>485</v>
      </c>
      <c r="F226" s="56" t="s">
        <v>485</v>
      </c>
      <c r="G226" s="57" t="s">
        <v>485</v>
      </c>
      <c r="H226" s="28" t="s">
        <v>1178</v>
      </c>
      <c r="I226" s="16">
        <v>1</v>
      </c>
      <c r="J226" s="22">
        <v>5750</v>
      </c>
    </row>
    <row r="227" spans="1:10" s="12" customFormat="1" ht="15" customHeight="1">
      <c r="A227" s="16">
        <v>209</v>
      </c>
      <c r="B227" s="32" t="s">
        <v>935</v>
      </c>
      <c r="C227" s="58" t="s">
        <v>162</v>
      </c>
      <c r="D227" s="59" t="s">
        <v>162</v>
      </c>
      <c r="E227" s="55" t="s">
        <v>486</v>
      </c>
      <c r="F227" s="56" t="s">
        <v>486</v>
      </c>
      <c r="G227" s="57" t="s">
        <v>486</v>
      </c>
      <c r="H227" s="28" t="s">
        <v>1178</v>
      </c>
      <c r="I227" s="16">
        <v>1</v>
      </c>
      <c r="J227" s="22">
        <v>5750</v>
      </c>
    </row>
    <row r="228" spans="1:10" s="12" customFormat="1" ht="15" customHeight="1">
      <c r="A228" s="16">
        <v>210</v>
      </c>
      <c r="B228" s="32" t="s">
        <v>936</v>
      </c>
      <c r="C228" s="58" t="s">
        <v>162</v>
      </c>
      <c r="D228" s="59" t="s">
        <v>162</v>
      </c>
      <c r="E228" s="55" t="s">
        <v>487</v>
      </c>
      <c r="F228" s="56" t="s">
        <v>487</v>
      </c>
      <c r="G228" s="57" t="s">
        <v>487</v>
      </c>
      <c r="H228" s="28" t="s">
        <v>1178</v>
      </c>
      <c r="I228" s="16">
        <v>1</v>
      </c>
      <c r="J228" s="22">
        <v>5750</v>
      </c>
    </row>
    <row r="229" spans="1:10" s="12" customFormat="1" ht="15" customHeight="1">
      <c r="A229" s="16">
        <v>211</v>
      </c>
      <c r="B229" s="32" t="s">
        <v>937</v>
      </c>
      <c r="C229" s="58" t="s">
        <v>162</v>
      </c>
      <c r="D229" s="59" t="s">
        <v>162</v>
      </c>
      <c r="E229" s="55" t="s">
        <v>488</v>
      </c>
      <c r="F229" s="56" t="s">
        <v>488</v>
      </c>
      <c r="G229" s="57" t="s">
        <v>488</v>
      </c>
      <c r="H229" s="28" t="s">
        <v>1178</v>
      </c>
      <c r="I229" s="16">
        <v>1</v>
      </c>
      <c r="J229" s="22">
        <v>5750</v>
      </c>
    </row>
    <row r="230" spans="1:10" s="12" customFormat="1" ht="15" customHeight="1">
      <c r="A230" s="16">
        <v>212</v>
      </c>
      <c r="B230" s="32" t="s">
        <v>938</v>
      </c>
      <c r="C230" s="58" t="s">
        <v>162</v>
      </c>
      <c r="D230" s="59" t="s">
        <v>162</v>
      </c>
      <c r="E230" s="55" t="s">
        <v>489</v>
      </c>
      <c r="F230" s="56" t="s">
        <v>489</v>
      </c>
      <c r="G230" s="57" t="s">
        <v>489</v>
      </c>
      <c r="H230" s="28" t="s">
        <v>1178</v>
      </c>
      <c r="I230" s="16">
        <v>1</v>
      </c>
      <c r="J230" s="22">
        <v>5750</v>
      </c>
    </row>
    <row r="231" spans="1:10" s="12" customFormat="1" ht="15" customHeight="1">
      <c r="A231" s="16">
        <v>213</v>
      </c>
      <c r="B231" s="32" t="s">
        <v>939</v>
      </c>
      <c r="C231" s="58" t="s">
        <v>162</v>
      </c>
      <c r="D231" s="59" t="s">
        <v>162</v>
      </c>
      <c r="E231" s="55" t="s">
        <v>490</v>
      </c>
      <c r="F231" s="56" t="s">
        <v>490</v>
      </c>
      <c r="G231" s="57" t="s">
        <v>490</v>
      </c>
      <c r="H231" s="28" t="s">
        <v>1178</v>
      </c>
      <c r="I231" s="16">
        <v>1</v>
      </c>
      <c r="J231" s="22">
        <v>5750</v>
      </c>
    </row>
    <row r="232" spans="1:10" s="12" customFormat="1" ht="15" customHeight="1">
      <c r="A232" s="16">
        <v>214</v>
      </c>
      <c r="B232" s="32" t="s">
        <v>940</v>
      </c>
      <c r="C232" s="58" t="s">
        <v>162</v>
      </c>
      <c r="D232" s="59" t="s">
        <v>162</v>
      </c>
      <c r="E232" s="55" t="s">
        <v>491</v>
      </c>
      <c r="F232" s="56" t="s">
        <v>491</v>
      </c>
      <c r="G232" s="57" t="s">
        <v>491</v>
      </c>
      <c r="H232" s="28" t="s">
        <v>1178</v>
      </c>
      <c r="I232" s="16">
        <v>1</v>
      </c>
      <c r="J232" s="22">
        <v>5750</v>
      </c>
    </row>
    <row r="233" spans="1:10" s="12" customFormat="1" ht="15" customHeight="1">
      <c r="A233" s="16">
        <v>215</v>
      </c>
      <c r="B233" s="32" t="s">
        <v>941</v>
      </c>
      <c r="C233" s="58" t="s">
        <v>162</v>
      </c>
      <c r="D233" s="59" t="s">
        <v>162</v>
      </c>
      <c r="E233" s="55" t="s">
        <v>492</v>
      </c>
      <c r="F233" s="56" t="s">
        <v>492</v>
      </c>
      <c r="G233" s="57" t="s">
        <v>492</v>
      </c>
      <c r="H233" s="28" t="s">
        <v>1178</v>
      </c>
      <c r="I233" s="16">
        <v>1</v>
      </c>
      <c r="J233" s="22">
        <v>5750</v>
      </c>
    </row>
    <row r="234" spans="1:10" s="12" customFormat="1" ht="15" customHeight="1">
      <c r="A234" s="16">
        <v>216</v>
      </c>
      <c r="B234" s="32" t="s">
        <v>942</v>
      </c>
      <c r="C234" s="58" t="s">
        <v>162</v>
      </c>
      <c r="D234" s="59" t="s">
        <v>162</v>
      </c>
      <c r="E234" s="55" t="s">
        <v>493</v>
      </c>
      <c r="F234" s="56" t="s">
        <v>493</v>
      </c>
      <c r="G234" s="57" t="s">
        <v>493</v>
      </c>
      <c r="H234" s="28" t="s">
        <v>1178</v>
      </c>
      <c r="I234" s="16">
        <v>1</v>
      </c>
      <c r="J234" s="22">
        <v>5750</v>
      </c>
    </row>
    <row r="235" spans="1:10" s="12" customFormat="1" ht="15" customHeight="1">
      <c r="A235" s="16">
        <v>217</v>
      </c>
      <c r="B235" s="32" t="s">
        <v>943</v>
      </c>
      <c r="C235" s="58" t="s">
        <v>162</v>
      </c>
      <c r="D235" s="59" t="s">
        <v>162</v>
      </c>
      <c r="E235" s="55" t="s">
        <v>494</v>
      </c>
      <c r="F235" s="56" t="s">
        <v>494</v>
      </c>
      <c r="G235" s="57" t="s">
        <v>494</v>
      </c>
      <c r="H235" s="28" t="s">
        <v>1178</v>
      </c>
      <c r="I235" s="16">
        <v>1</v>
      </c>
      <c r="J235" s="22">
        <v>5750</v>
      </c>
    </row>
    <row r="236" spans="1:10" s="12" customFormat="1" ht="15" customHeight="1">
      <c r="A236" s="16">
        <v>218</v>
      </c>
      <c r="B236" s="32" t="s">
        <v>945</v>
      </c>
      <c r="C236" s="58" t="s">
        <v>162</v>
      </c>
      <c r="D236" s="59" t="s">
        <v>162</v>
      </c>
      <c r="E236" s="55" t="s">
        <v>495</v>
      </c>
      <c r="F236" s="56" t="s">
        <v>495</v>
      </c>
      <c r="G236" s="57" t="s">
        <v>495</v>
      </c>
      <c r="H236" s="28" t="s">
        <v>1178</v>
      </c>
      <c r="I236" s="16">
        <v>1</v>
      </c>
      <c r="J236" s="22">
        <v>5750</v>
      </c>
    </row>
    <row r="237" spans="1:10" s="12" customFormat="1" ht="15" customHeight="1">
      <c r="A237" s="16">
        <v>219</v>
      </c>
      <c r="B237" s="32" t="s">
        <v>944</v>
      </c>
      <c r="C237" s="58" t="s">
        <v>162</v>
      </c>
      <c r="D237" s="59" t="s">
        <v>162</v>
      </c>
      <c r="E237" s="55" t="s">
        <v>496</v>
      </c>
      <c r="F237" s="56" t="s">
        <v>496</v>
      </c>
      <c r="G237" s="57" t="s">
        <v>496</v>
      </c>
      <c r="H237" s="28" t="s">
        <v>1178</v>
      </c>
      <c r="I237" s="16">
        <v>1</v>
      </c>
      <c r="J237" s="22">
        <v>5750</v>
      </c>
    </row>
    <row r="238" spans="1:10" s="12" customFormat="1" ht="15" customHeight="1">
      <c r="A238" s="16">
        <v>220</v>
      </c>
      <c r="B238" s="32" t="s">
        <v>946</v>
      </c>
      <c r="C238" s="58" t="s">
        <v>162</v>
      </c>
      <c r="D238" s="59" t="s">
        <v>162</v>
      </c>
      <c r="E238" s="55" t="s">
        <v>497</v>
      </c>
      <c r="F238" s="56" t="s">
        <v>497</v>
      </c>
      <c r="G238" s="57" t="s">
        <v>497</v>
      </c>
      <c r="H238" s="28" t="s">
        <v>1178</v>
      </c>
      <c r="I238" s="16">
        <v>1</v>
      </c>
      <c r="J238" s="22">
        <v>5750</v>
      </c>
    </row>
    <row r="239" spans="1:10" s="12" customFormat="1" ht="15" customHeight="1">
      <c r="A239" s="16">
        <v>221</v>
      </c>
      <c r="B239" s="32" t="s">
        <v>947</v>
      </c>
      <c r="C239" s="58" t="s">
        <v>163</v>
      </c>
      <c r="D239" s="59" t="s">
        <v>163</v>
      </c>
      <c r="E239" s="55" t="s">
        <v>498</v>
      </c>
      <c r="F239" s="56" t="s">
        <v>498</v>
      </c>
      <c r="G239" s="57" t="s">
        <v>498</v>
      </c>
      <c r="H239" s="28" t="s">
        <v>1215</v>
      </c>
      <c r="I239" s="16">
        <v>1</v>
      </c>
      <c r="J239" s="22">
        <v>7760</v>
      </c>
    </row>
    <row r="240" spans="1:10" s="12" customFormat="1" ht="15" customHeight="1">
      <c r="A240" s="16">
        <v>222</v>
      </c>
      <c r="B240" s="32" t="s">
        <v>948</v>
      </c>
      <c r="C240" s="58" t="s">
        <v>163</v>
      </c>
      <c r="D240" s="59" t="s">
        <v>163</v>
      </c>
      <c r="E240" s="55" t="s">
        <v>499</v>
      </c>
      <c r="F240" s="56" t="s">
        <v>499</v>
      </c>
      <c r="G240" s="57" t="s">
        <v>499</v>
      </c>
      <c r="H240" s="28" t="s">
        <v>1215</v>
      </c>
      <c r="I240" s="16">
        <v>1</v>
      </c>
      <c r="J240" s="22">
        <v>7760</v>
      </c>
    </row>
    <row r="241" spans="1:10" s="12" customFormat="1" ht="15" customHeight="1">
      <c r="A241" s="16">
        <v>223</v>
      </c>
      <c r="B241" s="32" t="s">
        <v>949</v>
      </c>
      <c r="C241" s="58" t="s">
        <v>163</v>
      </c>
      <c r="D241" s="59" t="s">
        <v>163</v>
      </c>
      <c r="E241" s="55" t="s">
        <v>500</v>
      </c>
      <c r="F241" s="56" t="s">
        <v>500</v>
      </c>
      <c r="G241" s="57" t="s">
        <v>500</v>
      </c>
      <c r="H241" s="28" t="s">
        <v>1215</v>
      </c>
      <c r="I241" s="16">
        <v>1</v>
      </c>
      <c r="J241" s="22">
        <v>7760</v>
      </c>
    </row>
    <row r="242" spans="1:10" s="12" customFormat="1" ht="15" customHeight="1">
      <c r="A242" s="16">
        <v>224</v>
      </c>
      <c r="B242" s="32" t="s">
        <v>950</v>
      </c>
      <c r="C242" s="58" t="s">
        <v>163</v>
      </c>
      <c r="D242" s="59" t="s">
        <v>163</v>
      </c>
      <c r="E242" s="55" t="s">
        <v>501</v>
      </c>
      <c r="F242" s="56" t="s">
        <v>501</v>
      </c>
      <c r="G242" s="57" t="s">
        <v>501</v>
      </c>
      <c r="H242" s="28" t="s">
        <v>1215</v>
      </c>
      <c r="I242" s="16">
        <v>1</v>
      </c>
      <c r="J242" s="22">
        <v>7760</v>
      </c>
    </row>
    <row r="243" spans="1:10" s="12" customFormat="1" ht="15" customHeight="1">
      <c r="A243" s="16">
        <v>225</v>
      </c>
      <c r="B243" s="32" t="s">
        <v>951</v>
      </c>
      <c r="C243" s="58" t="s">
        <v>163</v>
      </c>
      <c r="D243" s="59" t="s">
        <v>163</v>
      </c>
      <c r="E243" s="55" t="s">
        <v>502</v>
      </c>
      <c r="F243" s="56" t="s">
        <v>502</v>
      </c>
      <c r="G243" s="57" t="s">
        <v>502</v>
      </c>
      <c r="H243" s="28" t="s">
        <v>1215</v>
      </c>
      <c r="I243" s="16">
        <v>1</v>
      </c>
      <c r="J243" s="22">
        <v>7760</v>
      </c>
    </row>
    <row r="244" spans="1:10" s="12" customFormat="1" ht="15" customHeight="1">
      <c r="A244" s="16">
        <v>226</v>
      </c>
      <c r="B244" s="32" t="s">
        <v>952</v>
      </c>
      <c r="C244" s="58" t="s">
        <v>163</v>
      </c>
      <c r="D244" s="59" t="s">
        <v>163</v>
      </c>
      <c r="E244" s="55" t="s">
        <v>503</v>
      </c>
      <c r="F244" s="56" t="s">
        <v>503</v>
      </c>
      <c r="G244" s="57" t="s">
        <v>503</v>
      </c>
      <c r="H244" s="28" t="s">
        <v>1215</v>
      </c>
      <c r="I244" s="16">
        <v>1</v>
      </c>
      <c r="J244" s="22">
        <v>7760</v>
      </c>
    </row>
    <row r="245" spans="1:10" s="12" customFormat="1" ht="15" customHeight="1">
      <c r="A245" s="16">
        <v>227</v>
      </c>
      <c r="B245" s="32" t="s">
        <v>953</v>
      </c>
      <c r="C245" s="58" t="s">
        <v>163</v>
      </c>
      <c r="D245" s="59" t="s">
        <v>163</v>
      </c>
      <c r="E245" s="55" t="s">
        <v>504</v>
      </c>
      <c r="F245" s="56" t="s">
        <v>504</v>
      </c>
      <c r="G245" s="57" t="s">
        <v>504</v>
      </c>
      <c r="H245" s="28" t="s">
        <v>1215</v>
      </c>
      <c r="I245" s="16">
        <v>1</v>
      </c>
      <c r="J245" s="22">
        <v>7760</v>
      </c>
    </row>
    <row r="246" spans="1:10" s="12" customFormat="1" ht="15" customHeight="1">
      <c r="A246" s="16">
        <v>228</v>
      </c>
      <c r="B246" s="32" t="s">
        <v>954</v>
      </c>
      <c r="C246" s="58" t="s">
        <v>164</v>
      </c>
      <c r="D246" s="59" t="s">
        <v>164</v>
      </c>
      <c r="E246" s="55" t="s">
        <v>505</v>
      </c>
      <c r="F246" s="56" t="s">
        <v>505</v>
      </c>
      <c r="G246" s="57" t="s">
        <v>505</v>
      </c>
      <c r="H246" s="28" t="s">
        <v>1216</v>
      </c>
      <c r="I246" s="16">
        <v>1</v>
      </c>
      <c r="J246" s="22">
        <v>8500</v>
      </c>
    </row>
    <row r="247" spans="1:10" s="12" customFormat="1" ht="15" customHeight="1">
      <c r="A247" s="16">
        <v>229</v>
      </c>
      <c r="B247" s="32" t="s">
        <v>955</v>
      </c>
      <c r="C247" s="58" t="s">
        <v>164</v>
      </c>
      <c r="D247" s="59" t="s">
        <v>164</v>
      </c>
      <c r="E247" s="55" t="s">
        <v>506</v>
      </c>
      <c r="F247" s="56" t="s">
        <v>506</v>
      </c>
      <c r="G247" s="57" t="s">
        <v>506</v>
      </c>
      <c r="H247" s="28" t="s">
        <v>1214</v>
      </c>
      <c r="I247" s="16">
        <v>1</v>
      </c>
      <c r="J247" s="22">
        <v>8466</v>
      </c>
    </row>
    <row r="248" spans="1:10" s="12" customFormat="1" ht="15" customHeight="1">
      <c r="A248" s="16">
        <v>230</v>
      </c>
      <c r="B248" s="32" t="s">
        <v>956</v>
      </c>
      <c r="C248" s="58" t="s">
        <v>165</v>
      </c>
      <c r="D248" s="59" t="s">
        <v>165</v>
      </c>
      <c r="E248" s="55" t="s">
        <v>507</v>
      </c>
      <c r="F248" s="56" t="s">
        <v>507</v>
      </c>
      <c r="G248" s="57" t="s">
        <v>507</v>
      </c>
      <c r="H248" s="28" t="s">
        <v>78</v>
      </c>
      <c r="I248" s="16">
        <v>1</v>
      </c>
      <c r="J248" s="22">
        <v>3126.3</v>
      </c>
    </row>
    <row r="249" spans="1:10" s="12" customFormat="1" ht="15" customHeight="1">
      <c r="A249" s="16">
        <v>231</v>
      </c>
      <c r="B249" s="32" t="s">
        <v>957</v>
      </c>
      <c r="C249" s="58" t="s">
        <v>165</v>
      </c>
      <c r="D249" s="59" t="s">
        <v>165</v>
      </c>
      <c r="E249" s="55" t="s">
        <v>508</v>
      </c>
      <c r="F249" s="56" t="s">
        <v>508</v>
      </c>
      <c r="G249" s="57" t="s">
        <v>508</v>
      </c>
      <c r="H249" s="28" t="s">
        <v>78</v>
      </c>
      <c r="I249" s="16">
        <v>1</v>
      </c>
      <c r="J249" s="22">
        <v>3126.3</v>
      </c>
    </row>
    <row r="250" spans="1:10" s="12" customFormat="1" ht="15" customHeight="1">
      <c r="A250" s="16">
        <v>232</v>
      </c>
      <c r="B250" s="32" t="s">
        <v>958</v>
      </c>
      <c r="C250" s="58" t="s">
        <v>165</v>
      </c>
      <c r="D250" s="59" t="s">
        <v>165</v>
      </c>
      <c r="E250" s="55" t="s">
        <v>509</v>
      </c>
      <c r="F250" s="56" t="s">
        <v>509</v>
      </c>
      <c r="G250" s="57" t="s">
        <v>509</v>
      </c>
      <c r="H250" s="28" t="s">
        <v>78</v>
      </c>
      <c r="I250" s="16">
        <v>1</v>
      </c>
      <c r="J250" s="22">
        <v>3126.3</v>
      </c>
    </row>
    <row r="251" spans="1:10" s="12" customFormat="1" ht="15" customHeight="1">
      <c r="A251" s="16">
        <v>233</v>
      </c>
      <c r="B251" s="32" t="s">
        <v>959</v>
      </c>
      <c r="C251" s="58" t="s">
        <v>166</v>
      </c>
      <c r="D251" s="59" t="s">
        <v>166</v>
      </c>
      <c r="E251" s="55" t="s">
        <v>510</v>
      </c>
      <c r="F251" s="56" t="s">
        <v>510</v>
      </c>
      <c r="G251" s="57" t="s">
        <v>510</v>
      </c>
      <c r="H251" s="28" t="s">
        <v>1217</v>
      </c>
      <c r="I251" s="16">
        <v>1</v>
      </c>
      <c r="J251" s="22">
        <v>3500</v>
      </c>
    </row>
    <row r="252" spans="1:10" s="12" customFormat="1" ht="24.75" customHeight="1">
      <c r="A252" s="16">
        <v>234</v>
      </c>
      <c r="B252" s="32" t="s">
        <v>960</v>
      </c>
      <c r="C252" s="58" t="s">
        <v>26</v>
      </c>
      <c r="D252" s="59" t="s">
        <v>168</v>
      </c>
      <c r="E252" s="55" t="s">
        <v>511</v>
      </c>
      <c r="F252" s="56" t="s">
        <v>511</v>
      </c>
      <c r="G252" s="57" t="s">
        <v>511</v>
      </c>
      <c r="H252" s="28" t="s">
        <v>1218</v>
      </c>
      <c r="I252" s="16">
        <v>1</v>
      </c>
      <c r="J252" s="22">
        <v>8293.41</v>
      </c>
    </row>
    <row r="253" spans="1:10" s="12" customFormat="1" ht="15" customHeight="1">
      <c r="A253" s="16">
        <v>235</v>
      </c>
      <c r="B253" s="32" t="s">
        <v>961</v>
      </c>
      <c r="C253" s="58" t="s">
        <v>169</v>
      </c>
      <c r="D253" s="59" t="s">
        <v>169</v>
      </c>
      <c r="E253" s="55" t="s">
        <v>512</v>
      </c>
      <c r="F253" s="56" t="s">
        <v>512</v>
      </c>
      <c r="G253" s="57" t="s">
        <v>512</v>
      </c>
      <c r="H253" s="28" t="s">
        <v>1177</v>
      </c>
      <c r="I253" s="16">
        <v>1</v>
      </c>
      <c r="J253" s="22">
        <v>6086.5</v>
      </c>
    </row>
    <row r="254" spans="1:10" s="12" customFormat="1" ht="15" customHeight="1">
      <c r="A254" s="16">
        <v>236</v>
      </c>
      <c r="B254" s="32" t="s">
        <v>962</v>
      </c>
      <c r="C254" s="58" t="s">
        <v>169</v>
      </c>
      <c r="D254" s="59" t="s">
        <v>169</v>
      </c>
      <c r="E254" s="55" t="s">
        <v>513</v>
      </c>
      <c r="F254" s="56" t="s">
        <v>513</v>
      </c>
      <c r="G254" s="57" t="s">
        <v>513</v>
      </c>
      <c r="H254" s="28" t="s">
        <v>1206</v>
      </c>
      <c r="I254" s="16">
        <v>1</v>
      </c>
      <c r="J254" s="22">
        <v>4200</v>
      </c>
    </row>
    <row r="255" spans="1:10" s="12" customFormat="1" ht="15" customHeight="1">
      <c r="A255" s="16">
        <v>237</v>
      </c>
      <c r="B255" s="32" t="s">
        <v>963</v>
      </c>
      <c r="C255" s="58" t="s">
        <v>169</v>
      </c>
      <c r="D255" s="59" t="s">
        <v>169</v>
      </c>
      <c r="E255" s="55" t="s">
        <v>514</v>
      </c>
      <c r="F255" s="56" t="s">
        <v>514</v>
      </c>
      <c r="G255" s="57" t="s">
        <v>514</v>
      </c>
      <c r="H255" s="28" t="s">
        <v>1177</v>
      </c>
      <c r="I255" s="16">
        <v>1</v>
      </c>
      <c r="J255" s="22">
        <v>5616</v>
      </c>
    </row>
    <row r="256" spans="1:10" s="12" customFormat="1" ht="15" customHeight="1">
      <c r="A256" s="16">
        <v>238</v>
      </c>
      <c r="B256" s="32" t="s">
        <v>964</v>
      </c>
      <c r="C256" s="58" t="s">
        <v>169</v>
      </c>
      <c r="D256" s="59" t="s">
        <v>169</v>
      </c>
      <c r="E256" s="55" t="s">
        <v>515</v>
      </c>
      <c r="F256" s="56" t="s">
        <v>515</v>
      </c>
      <c r="G256" s="57" t="s">
        <v>515</v>
      </c>
      <c r="H256" s="28" t="s">
        <v>1177</v>
      </c>
      <c r="I256" s="16">
        <v>1</v>
      </c>
      <c r="J256" s="22">
        <v>5616</v>
      </c>
    </row>
    <row r="257" spans="1:10" s="12" customFormat="1" ht="15" customHeight="1">
      <c r="A257" s="16">
        <v>239</v>
      </c>
      <c r="B257" s="32" t="s">
        <v>965</v>
      </c>
      <c r="C257" s="58" t="s">
        <v>169</v>
      </c>
      <c r="D257" s="59" t="s">
        <v>169</v>
      </c>
      <c r="E257" s="55" t="s">
        <v>516</v>
      </c>
      <c r="F257" s="56" t="s">
        <v>516</v>
      </c>
      <c r="G257" s="57" t="s">
        <v>516</v>
      </c>
      <c r="H257" s="28" t="s">
        <v>1206</v>
      </c>
      <c r="I257" s="16">
        <v>1</v>
      </c>
      <c r="J257" s="22">
        <v>4200</v>
      </c>
    </row>
    <row r="258" spans="1:10" s="12" customFormat="1" ht="15" customHeight="1">
      <c r="A258" s="16">
        <v>240</v>
      </c>
      <c r="B258" s="32" t="s">
        <v>966</v>
      </c>
      <c r="C258" s="58" t="s">
        <v>169</v>
      </c>
      <c r="D258" s="59" t="s">
        <v>169</v>
      </c>
      <c r="E258" s="55" t="s">
        <v>517</v>
      </c>
      <c r="F258" s="56" t="s">
        <v>517</v>
      </c>
      <c r="G258" s="57" t="s">
        <v>517</v>
      </c>
      <c r="H258" s="28" t="s">
        <v>1177</v>
      </c>
      <c r="I258" s="16">
        <v>1</v>
      </c>
      <c r="J258" s="22">
        <v>6086.5</v>
      </c>
    </row>
    <row r="259" spans="1:10" s="12" customFormat="1" ht="15" customHeight="1">
      <c r="A259" s="16">
        <v>241</v>
      </c>
      <c r="B259" s="32" t="s">
        <v>967</v>
      </c>
      <c r="C259" s="58" t="s">
        <v>169</v>
      </c>
      <c r="D259" s="59" t="s">
        <v>169</v>
      </c>
      <c r="E259" s="55" t="s">
        <v>518</v>
      </c>
      <c r="F259" s="56" t="s">
        <v>518</v>
      </c>
      <c r="G259" s="57" t="s">
        <v>518</v>
      </c>
      <c r="H259" s="28" t="s">
        <v>1206</v>
      </c>
      <c r="I259" s="16">
        <v>1</v>
      </c>
      <c r="J259" s="22">
        <v>4200</v>
      </c>
    </row>
    <row r="260" spans="1:10" s="12" customFormat="1" ht="15" customHeight="1">
      <c r="A260" s="16">
        <v>242</v>
      </c>
      <c r="B260" s="32" t="s">
        <v>968</v>
      </c>
      <c r="C260" s="58" t="s">
        <v>169</v>
      </c>
      <c r="D260" s="59" t="s">
        <v>169</v>
      </c>
      <c r="E260" s="55" t="s">
        <v>519</v>
      </c>
      <c r="F260" s="56" t="s">
        <v>519</v>
      </c>
      <c r="G260" s="57" t="s">
        <v>519</v>
      </c>
      <c r="H260" s="28" t="s">
        <v>1206</v>
      </c>
      <c r="I260" s="16">
        <v>1</v>
      </c>
      <c r="J260" s="22">
        <v>4200</v>
      </c>
    </row>
    <row r="261" spans="1:10" s="12" customFormat="1" ht="15" customHeight="1">
      <c r="A261" s="16">
        <v>243</v>
      </c>
      <c r="B261" s="32" t="s">
        <v>969</v>
      </c>
      <c r="C261" s="58" t="s">
        <v>170</v>
      </c>
      <c r="D261" s="59" t="s">
        <v>170</v>
      </c>
      <c r="E261" s="55" t="s">
        <v>520</v>
      </c>
      <c r="F261" s="56" t="s">
        <v>520</v>
      </c>
      <c r="G261" s="57" t="s">
        <v>520</v>
      </c>
      <c r="H261" s="28" t="s">
        <v>1180</v>
      </c>
      <c r="I261" s="16">
        <v>1</v>
      </c>
      <c r="J261" s="22">
        <v>15850</v>
      </c>
    </row>
    <row r="262" spans="1:10" s="12" customFormat="1" ht="15" customHeight="1">
      <c r="A262" s="16">
        <v>244</v>
      </c>
      <c r="B262" s="32" t="s">
        <v>970</v>
      </c>
      <c r="C262" s="58" t="s">
        <v>171</v>
      </c>
      <c r="D262" s="59" t="s">
        <v>171</v>
      </c>
      <c r="E262" s="55" t="s">
        <v>521</v>
      </c>
      <c r="F262" s="56" t="s">
        <v>521</v>
      </c>
      <c r="G262" s="57" t="s">
        <v>521</v>
      </c>
      <c r="H262" s="28" t="s">
        <v>1273</v>
      </c>
      <c r="I262" s="16">
        <v>1</v>
      </c>
      <c r="J262" s="22">
        <v>15430.5</v>
      </c>
    </row>
    <row r="263" spans="1:10" s="12" customFormat="1" ht="15" customHeight="1">
      <c r="A263" s="16">
        <v>245</v>
      </c>
      <c r="B263" s="32" t="s">
        <v>971</v>
      </c>
      <c r="C263" s="58" t="s">
        <v>172</v>
      </c>
      <c r="D263" s="59" t="s">
        <v>172</v>
      </c>
      <c r="E263" s="55" t="s">
        <v>522</v>
      </c>
      <c r="F263" s="56" t="s">
        <v>522</v>
      </c>
      <c r="G263" s="57" t="s">
        <v>522</v>
      </c>
      <c r="H263" s="28" t="s">
        <v>78</v>
      </c>
      <c r="I263" s="16">
        <v>1</v>
      </c>
      <c r="J263" s="22">
        <v>3213.6</v>
      </c>
    </row>
    <row r="264" spans="1:10" s="12" customFormat="1" ht="15" customHeight="1">
      <c r="A264" s="16">
        <v>246</v>
      </c>
      <c r="B264" s="32" t="s">
        <v>972</v>
      </c>
      <c r="C264" s="58" t="s">
        <v>173</v>
      </c>
      <c r="D264" s="59" t="s">
        <v>173</v>
      </c>
      <c r="E264" s="55" t="s">
        <v>523</v>
      </c>
      <c r="F264" s="56" t="s">
        <v>523</v>
      </c>
      <c r="G264" s="57" t="s">
        <v>523</v>
      </c>
      <c r="H264" s="28" t="s">
        <v>78</v>
      </c>
      <c r="I264" s="16">
        <v>1</v>
      </c>
      <c r="J264" s="22">
        <v>5665</v>
      </c>
    </row>
    <row r="265" spans="1:10" s="12" customFormat="1" ht="15" customHeight="1">
      <c r="A265" s="16">
        <v>247</v>
      </c>
      <c r="B265" s="32" t="s">
        <v>974</v>
      </c>
      <c r="C265" s="58" t="s">
        <v>174</v>
      </c>
      <c r="D265" s="59" t="s">
        <v>174</v>
      </c>
      <c r="E265" s="55" t="s">
        <v>524</v>
      </c>
      <c r="F265" s="56" t="s">
        <v>524</v>
      </c>
      <c r="G265" s="57" t="s">
        <v>524</v>
      </c>
      <c r="H265" s="28" t="s">
        <v>1274</v>
      </c>
      <c r="I265" s="16">
        <v>1</v>
      </c>
      <c r="J265" s="22">
        <v>120000</v>
      </c>
    </row>
    <row r="266" spans="1:10" s="12" customFormat="1" ht="15" customHeight="1">
      <c r="A266" s="16">
        <v>248</v>
      </c>
      <c r="B266" s="32" t="s">
        <v>973</v>
      </c>
      <c r="C266" s="58" t="s">
        <v>175</v>
      </c>
      <c r="D266" s="59" t="s">
        <v>175</v>
      </c>
      <c r="E266" s="55" t="s">
        <v>525</v>
      </c>
      <c r="F266" s="56" t="s">
        <v>525</v>
      </c>
      <c r="G266" s="57" t="s">
        <v>525</v>
      </c>
      <c r="H266" s="28" t="s">
        <v>1219</v>
      </c>
      <c r="I266" s="16">
        <v>1</v>
      </c>
      <c r="J266" s="22">
        <v>6530</v>
      </c>
    </row>
    <row r="267" spans="1:10" s="12" customFormat="1" ht="25.5" customHeight="1">
      <c r="A267" s="16">
        <v>249</v>
      </c>
      <c r="B267" s="32" t="s">
        <v>976</v>
      </c>
      <c r="C267" s="58" t="s">
        <v>176</v>
      </c>
      <c r="D267" s="59" t="s">
        <v>176</v>
      </c>
      <c r="E267" s="55" t="s">
        <v>526</v>
      </c>
      <c r="F267" s="56" t="s">
        <v>526</v>
      </c>
      <c r="G267" s="57" t="s">
        <v>526</v>
      </c>
      <c r="H267" s="28" t="s">
        <v>1220</v>
      </c>
      <c r="I267" s="16">
        <v>1</v>
      </c>
      <c r="J267" s="22">
        <v>4493.8</v>
      </c>
    </row>
    <row r="268" spans="1:10" s="12" customFormat="1" ht="27" customHeight="1">
      <c r="A268" s="16">
        <v>250</v>
      </c>
      <c r="B268" s="32" t="s">
        <v>975</v>
      </c>
      <c r="C268" s="58" t="s">
        <v>176</v>
      </c>
      <c r="D268" s="59" t="s">
        <v>176</v>
      </c>
      <c r="E268" s="55" t="s">
        <v>527</v>
      </c>
      <c r="F268" s="56" t="s">
        <v>527</v>
      </c>
      <c r="G268" s="57" t="s">
        <v>527</v>
      </c>
      <c r="H268" s="28" t="s">
        <v>1221</v>
      </c>
      <c r="I268" s="16">
        <v>1</v>
      </c>
      <c r="J268" s="22">
        <v>7776.5</v>
      </c>
    </row>
    <row r="269" spans="1:10" s="12" customFormat="1" ht="15" customHeight="1">
      <c r="A269" s="16">
        <v>251</v>
      </c>
      <c r="B269" s="32" t="s">
        <v>977</v>
      </c>
      <c r="C269" s="71" t="s">
        <v>177</v>
      </c>
      <c r="D269" s="72" t="s">
        <v>177</v>
      </c>
      <c r="E269" s="55" t="s">
        <v>528</v>
      </c>
      <c r="F269" s="56" t="s">
        <v>528</v>
      </c>
      <c r="G269" s="57" t="s">
        <v>528</v>
      </c>
      <c r="H269" s="28" t="s">
        <v>72</v>
      </c>
      <c r="I269" s="16">
        <v>1</v>
      </c>
      <c r="J269" s="22">
        <v>5407.5</v>
      </c>
    </row>
    <row r="270" spans="1:10" s="12" customFormat="1" ht="15" customHeight="1">
      <c r="A270" s="16">
        <v>252</v>
      </c>
      <c r="B270" s="32" t="s">
        <v>978</v>
      </c>
      <c r="C270" s="66" t="s">
        <v>27</v>
      </c>
      <c r="D270" s="67" t="s">
        <v>63</v>
      </c>
      <c r="E270" s="55" t="s">
        <v>529</v>
      </c>
      <c r="F270" s="56" t="s">
        <v>529</v>
      </c>
      <c r="G270" s="57" t="s">
        <v>529</v>
      </c>
      <c r="H270" s="28" t="s">
        <v>1275</v>
      </c>
      <c r="I270" s="16">
        <v>1</v>
      </c>
      <c r="J270" s="22">
        <v>13482.32</v>
      </c>
    </row>
    <row r="271" spans="1:10" s="12" customFormat="1" ht="15" customHeight="1">
      <c r="A271" s="16">
        <v>253</v>
      </c>
      <c r="B271" s="32" t="s">
        <v>979</v>
      </c>
      <c r="C271" s="66" t="s">
        <v>27</v>
      </c>
      <c r="D271" s="67" t="s">
        <v>63</v>
      </c>
      <c r="E271" s="55" t="s">
        <v>530</v>
      </c>
      <c r="F271" s="56" t="s">
        <v>530</v>
      </c>
      <c r="G271" s="57" t="s">
        <v>530</v>
      </c>
      <c r="H271" s="28" t="s">
        <v>1222</v>
      </c>
      <c r="I271" s="16">
        <v>1</v>
      </c>
      <c r="J271" s="22">
        <v>12941.300000000001</v>
      </c>
    </row>
    <row r="272" spans="1:10" s="12" customFormat="1" ht="15" customHeight="1">
      <c r="A272" s="16">
        <v>254</v>
      </c>
      <c r="B272" s="32" t="s">
        <v>980</v>
      </c>
      <c r="C272" s="58" t="s">
        <v>178</v>
      </c>
      <c r="D272" s="59" t="s">
        <v>178</v>
      </c>
      <c r="E272" s="55" t="s">
        <v>531</v>
      </c>
      <c r="F272" s="56" t="s">
        <v>531</v>
      </c>
      <c r="G272" s="57" t="s">
        <v>531</v>
      </c>
      <c r="H272" s="28" t="s">
        <v>1203</v>
      </c>
      <c r="I272" s="16">
        <v>1</v>
      </c>
      <c r="J272" s="22">
        <v>7899</v>
      </c>
    </row>
    <row r="273" spans="1:10" s="12" customFormat="1" ht="15" customHeight="1">
      <c r="A273" s="16">
        <v>255</v>
      </c>
      <c r="B273" s="32" t="s">
        <v>981</v>
      </c>
      <c r="C273" s="66" t="s">
        <v>179</v>
      </c>
      <c r="D273" s="67" t="s">
        <v>179</v>
      </c>
      <c r="E273" s="55" t="s">
        <v>532</v>
      </c>
      <c r="F273" s="56" t="s">
        <v>532</v>
      </c>
      <c r="G273" s="57" t="s">
        <v>532</v>
      </c>
      <c r="H273" s="28" t="s">
        <v>1223</v>
      </c>
      <c r="I273" s="16">
        <v>1</v>
      </c>
      <c r="J273" s="22">
        <v>5690.91</v>
      </c>
    </row>
    <row r="274" spans="1:10" s="12" customFormat="1" ht="15" customHeight="1">
      <c r="A274" s="16">
        <v>256</v>
      </c>
      <c r="B274" s="32" t="s">
        <v>982</v>
      </c>
      <c r="C274" s="58" t="s">
        <v>64</v>
      </c>
      <c r="D274" s="59" t="s">
        <v>64</v>
      </c>
      <c r="E274" s="55" t="s">
        <v>533</v>
      </c>
      <c r="F274" s="56" t="s">
        <v>533</v>
      </c>
      <c r="G274" s="57" t="s">
        <v>533</v>
      </c>
      <c r="H274" s="28" t="s">
        <v>1224</v>
      </c>
      <c r="I274" s="16">
        <v>1</v>
      </c>
      <c r="J274" s="22">
        <v>7519</v>
      </c>
    </row>
    <row r="275" spans="1:10" s="12" customFormat="1" ht="15" customHeight="1">
      <c r="A275" s="16">
        <v>257</v>
      </c>
      <c r="B275" s="32" t="s">
        <v>983</v>
      </c>
      <c r="C275" s="58" t="s">
        <v>64</v>
      </c>
      <c r="D275" s="59" t="s">
        <v>64</v>
      </c>
      <c r="E275" s="55" t="s">
        <v>534</v>
      </c>
      <c r="F275" s="56" t="s">
        <v>534</v>
      </c>
      <c r="G275" s="57" t="s">
        <v>534</v>
      </c>
      <c r="H275" s="28" t="s">
        <v>1272</v>
      </c>
      <c r="I275" s="16">
        <v>1</v>
      </c>
      <c r="J275" s="22">
        <v>11587</v>
      </c>
    </row>
    <row r="276" spans="1:10" s="12" customFormat="1" ht="15" customHeight="1">
      <c r="A276" s="16">
        <v>258</v>
      </c>
      <c r="B276" s="32" t="s">
        <v>984</v>
      </c>
      <c r="C276" s="66" t="s">
        <v>65</v>
      </c>
      <c r="D276" s="67" t="s">
        <v>65</v>
      </c>
      <c r="E276" s="55" t="s">
        <v>535</v>
      </c>
      <c r="F276" s="56" t="s">
        <v>535</v>
      </c>
      <c r="G276" s="57" t="s">
        <v>535</v>
      </c>
      <c r="H276" s="28" t="s">
        <v>1225</v>
      </c>
      <c r="I276" s="16">
        <v>1</v>
      </c>
      <c r="J276" s="22">
        <v>14990</v>
      </c>
    </row>
    <row r="277" spans="1:10" s="12" customFormat="1" ht="15" customHeight="1">
      <c r="A277" s="16">
        <v>259</v>
      </c>
      <c r="B277" s="32" t="s">
        <v>985</v>
      </c>
      <c r="C277" s="58" t="s">
        <v>180</v>
      </c>
      <c r="D277" s="59" t="s">
        <v>180</v>
      </c>
      <c r="E277" s="55" t="s">
        <v>536</v>
      </c>
      <c r="F277" s="56" t="s">
        <v>536</v>
      </c>
      <c r="G277" s="57" t="s">
        <v>536</v>
      </c>
      <c r="H277" s="28" t="s">
        <v>1272</v>
      </c>
      <c r="I277" s="16">
        <v>1</v>
      </c>
      <c r="J277" s="22">
        <v>6928.74</v>
      </c>
    </row>
    <row r="278" spans="1:10" s="12" customFormat="1" ht="15" customHeight="1">
      <c r="A278" s="16">
        <v>260</v>
      </c>
      <c r="B278" s="32" t="s">
        <v>986</v>
      </c>
      <c r="C278" s="58" t="s">
        <v>181</v>
      </c>
      <c r="D278" s="59" t="s">
        <v>181</v>
      </c>
      <c r="E278" s="55" t="s">
        <v>537</v>
      </c>
      <c r="F278" s="56" t="s">
        <v>537</v>
      </c>
      <c r="G278" s="57" t="s">
        <v>537</v>
      </c>
      <c r="H278" s="28" t="s">
        <v>1276</v>
      </c>
      <c r="I278" s="16">
        <v>1</v>
      </c>
      <c r="J278" s="22">
        <v>8834.67</v>
      </c>
    </row>
    <row r="279" spans="1:10" s="12" customFormat="1" ht="23.25" customHeight="1">
      <c r="A279" s="16">
        <v>261</v>
      </c>
      <c r="B279" s="32" t="s">
        <v>987</v>
      </c>
      <c r="C279" s="58" t="s">
        <v>182</v>
      </c>
      <c r="D279" s="59" t="s">
        <v>182</v>
      </c>
      <c r="E279" s="55" t="s">
        <v>538</v>
      </c>
      <c r="F279" s="56" t="s">
        <v>538</v>
      </c>
      <c r="G279" s="57" t="s">
        <v>538</v>
      </c>
      <c r="H279" s="28" t="s">
        <v>1226</v>
      </c>
      <c r="I279" s="16">
        <v>1</v>
      </c>
      <c r="J279" s="22">
        <v>5590</v>
      </c>
    </row>
    <row r="280" spans="1:10" s="12" customFormat="1" ht="15" customHeight="1">
      <c r="A280" s="16">
        <v>262</v>
      </c>
      <c r="B280" s="32" t="s">
        <v>988</v>
      </c>
      <c r="C280" s="58" t="s">
        <v>183</v>
      </c>
      <c r="D280" s="59" t="s">
        <v>183</v>
      </c>
      <c r="E280" s="55" t="s">
        <v>539</v>
      </c>
      <c r="F280" s="56" t="s">
        <v>539</v>
      </c>
      <c r="G280" s="57" t="s">
        <v>539</v>
      </c>
      <c r="H280" s="28" t="s">
        <v>1277</v>
      </c>
      <c r="I280" s="16">
        <v>1</v>
      </c>
      <c r="J280" s="22">
        <v>24464</v>
      </c>
    </row>
    <row r="281" spans="1:10" s="12" customFormat="1" ht="15" customHeight="1">
      <c r="A281" s="16">
        <v>263</v>
      </c>
      <c r="B281" s="32" t="s">
        <v>989</v>
      </c>
      <c r="C281" s="58" t="s">
        <v>183</v>
      </c>
      <c r="D281" s="59" t="s">
        <v>183</v>
      </c>
      <c r="E281" s="55" t="s">
        <v>540</v>
      </c>
      <c r="F281" s="56" t="s">
        <v>540</v>
      </c>
      <c r="G281" s="57" t="s">
        <v>540</v>
      </c>
      <c r="H281" s="28" t="s">
        <v>1227</v>
      </c>
      <c r="I281" s="16">
        <v>1</v>
      </c>
      <c r="J281" s="22">
        <v>17000</v>
      </c>
    </row>
    <row r="282" spans="1:10" s="12" customFormat="1" ht="15" customHeight="1">
      <c r="A282" s="16">
        <v>264</v>
      </c>
      <c r="B282" s="32" t="s">
        <v>990</v>
      </c>
      <c r="C282" s="58" t="s">
        <v>184</v>
      </c>
      <c r="D282" s="59" t="s">
        <v>184</v>
      </c>
      <c r="E282" s="55" t="s">
        <v>541</v>
      </c>
      <c r="F282" s="56" t="s">
        <v>541</v>
      </c>
      <c r="G282" s="57" t="s">
        <v>541</v>
      </c>
      <c r="H282" s="28" t="s">
        <v>1189</v>
      </c>
      <c r="I282" s="16">
        <v>1</v>
      </c>
      <c r="J282" s="22">
        <v>20920</v>
      </c>
    </row>
    <row r="283" spans="1:10" s="12" customFormat="1" ht="15" customHeight="1">
      <c r="A283" s="16">
        <v>265</v>
      </c>
      <c r="B283" s="32" t="s">
        <v>991</v>
      </c>
      <c r="C283" s="58" t="s">
        <v>184</v>
      </c>
      <c r="D283" s="59" t="s">
        <v>184</v>
      </c>
      <c r="E283" s="55" t="s">
        <v>542</v>
      </c>
      <c r="F283" s="56" t="s">
        <v>542</v>
      </c>
      <c r="G283" s="57" t="s">
        <v>542</v>
      </c>
      <c r="H283" s="28" t="s">
        <v>74</v>
      </c>
      <c r="I283" s="16">
        <v>1</v>
      </c>
      <c r="J283" s="22">
        <v>11587.5</v>
      </c>
    </row>
    <row r="284" spans="1:10" s="12" customFormat="1" ht="15" customHeight="1">
      <c r="A284" s="16">
        <v>266</v>
      </c>
      <c r="B284" s="32" t="s">
        <v>992</v>
      </c>
      <c r="C284" s="58" t="s">
        <v>185</v>
      </c>
      <c r="D284" s="59" t="s">
        <v>185</v>
      </c>
      <c r="E284" s="55" t="s">
        <v>543</v>
      </c>
      <c r="F284" s="56" t="s">
        <v>543</v>
      </c>
      <c r="G284" s="57" t="s">
        <v>543</v>
      </c>
      <c r="H284" s="28" t="s">
        <v>1224</v>
      </c>
      <c r="I284" s="16">
        <v>1</v>
      </c>
      <c r="J284" s="22">
        <v>21950</v>
      </c>
    </row>
    <row r="285" spans="1:10" s="12" customFormat="1" ht="15" customHeight="1">
      <c r="A285" s="16">
        <v>267</v>
      </c>
      <c r="B285" s="32" t="s">
        <v>993</v>
      </c>
      <c r="C285" s="58" t="s">
        <v>186</v>
      </c>
      <c r="D285" s="59" t="s">
        <v>186</v>
      </c>
      <c r="E285" s="55" t="s">
        <v>544</v>
      </c>
      <c r="F285" s="56" t="s">
        <v>544</v>
      </c>
      <c r="G285" s="57" t="s">
        <v>544</v>
      </c>
      <c r="H285" s="28" t="s">
        <v>73</v>
      </c>
      <c r="I285" s="16">
        <v>1</v>
      </c>
      <c r="J285" s="22">
        <v>15230</v>
      </c>
    </row>
    <row r="286" spans="1:10" s="12" customFormat="1" ht="15" customHeight="1">
      <c r="A286" s="16">
        <v>268</v>
      </c>
      <c r="B286" s="32" t="s">
        <v>994</v>
      </c>
      <c r="C286" s="58" t="s">
        <v>187</v>
      </c>
      <c r="D286" s="59" t="s">
        <v>187</v>
      </c>
      <c r="E286" s="55" t="s">
        <v>545</v>
      </c>
      <c r="F286" s="56" t="s">
        <v>545</v>
      </c>
      <c r="G286" s="57" t="s">
        <v>545</v>
      </c>
      <c r="H286" s="28" t="s">
        <v>1180</v>
      </c>
      <c r="I286" s="16">
        <v>1</v>
      </c>
      <c r="J286" s="22">
        <v>7300</v>
      </c>
    </row>
    <row r="287" spans="1:10" s="12" customFormat="1" ht="15" customHeight="1">
      <c r="A287" s="16">
        <v>269</v>
      </c>
      <c r="B287" s="32" t="s">
        <v>995</v>
      </c>
      <c r="C287" s="58" t="s">
        <v>187</v>
      </c>
      <c r="D287" s="59" t="s">
        <v>187</v>
      </c>
      <c r="E287" s="55" t="s">
        <v>546</v>
      </c>
      <c r="F287" s="56" t="s">
        <v>546</v>
      </c>
      <c r="G287" s="57" t="s">
        <v>546</v>
      </c>
      <c r="H287" s="28" t="s">
        <v>1228</v>
      </c>
      <c r="I287" s="16">
        <v>1</v>
      </c>
      <c r="J287" s="22">
        <v>6200</v>
      </c>
    </row>
    <row r="288" spans="1:10" s="12" customFormat="1" ht="15" customHeight="1">
      <c r="A288" s="16">
        <v>270</v>
      </c>
      <c r="B288" s="32" t="s">
        <v>996</v>
      </c>
      <c r="C288" s="58" t="s">
        <v>187</v>
      </c>
      <c r="D288" s="59" t="s">
        <v>187</v>
      </c>
      <c r="E288" s="55" t="s">
        <v>547</v>
      </c>
      <c r="F288" s="56" t="s">
        <v>547</v>
      </c>
      <c r="G288" s="57" t="s">
        <v>547</v>
      </c>
      <c r="H288" s="28" t="s">
        <v>1228</v>
      </c>
      <c r="I288" s="16">
        <v>1</v>
      </c>
      <c r="J288" s="22">
        <v>6200</v>
      </c>
    </row>
    <row r="289" spans="1:10" s="12" customFormat="1" ht="15" customHeight="1">
      <c r="A289" s="16">
        <v>271</v>
      </c>
      <c r="B289" s="32" t="s">
        <v>997</v>
      </c>
      <c r="C289" s="58" t="s">
        <v>187</v>
      </c>
      <c r="D289" s="59" t="s">
        <v>187</v>
      </c>
      <c r="E289" s="55" t="s">
        <v>548</v>
      </c>
      <c r="F289" s="56" t="s">
        <v>548</v>
      </c>
      <c r="G289" s="57" t="s">
        <v>548</v>
      </c>
      <c r="H289" s="28" t="s">
        <v>1203</v>
      </c>
      <c r="I289" s="16">
        <v>1</v>
      </c>
      <c r="J289" s="22">
        <v>6200</v>
      </c>
    </row>
    <row r="290" spans="1:10" s="12" customFormat="1" ht="15" customHeight="1">
      <c r="A290" s="16">
        <v>272</v>
      </c>
      <c r="B290" s="32" t="s">
        <v>998</v>
      </c>
      <c r="C290" s="58" t="s">
        <v>187</v>
      </c>
      <c r="D290" s="59" t="s">
        <v>187</v>
      </c>
      <c r="E290" s="55" t="s">
        <v>549</v>
      </c>
      <c r="F290" s="56" t="s">
        <v>549</v>
      </c>
      <c r="G290" s="57" t="s">
        <v>549</v>
      </c>
      <c r="H290" s="28" t="s">
        <v>1203</v>
      </c>
      <c r="I290" s="16">
        <v>1</v>
      </c>
      <c r="J290" s="22">
        <v>6200</v>
      </c>
    </row>
    <row r="291" spans="1:10" s="12" customFormat="1" ht="15" customHeight="1">
      <c r="A291" s="16">
        <v>273</v>
      </c>
      <c r="B291" s="32" t="s">
        <v>999</v>
      </c>
      <c r="C291" s="58" t="s">
        <v>187</v>
      </c>
      <c r="D291" s="59" t="s">
        <v>187</v>
      </c>
      <c r="E291" s="55" t="s">
        <v>550</v>
      </c>
      <c r="F291" s="56" t="s">
        <v>550</v>
      </c>
      <c r="G291" s="57" t="s">
        <v>550</v>
      </c>
      <c r="H291" s="28" t="s">
        <v>1180</v>
      </c>
      <c r="I291" s="16">
        <v>1</v>
      </c>
      <c r="J291" s="22">
        <v>7300</v>
      </c>
    </row>
    <row r="292" spans="1:10" s="12" customFormat="1" ht="24.75" customHeight="1">
      <c r="A292" s="16">
        <v>274</v>
      </c>
      <c r="B292" s="32" t="s">
        <v>1000</v>
      </c>
      <c r="C292" s="58" t="s">
        <v>188</v>
      </c>
      <c r="D292" s="59" t="s">
        <v>188</v>
      </c>
      <c r="E292" s="55" t="s">
        <v>551</v>
      </c>
      <c r="F292" s="56" t="s">
        <v>551</v>
      </c>
      <c r="G292" s="57" t="s">
        <v>551</v>
      </c>
      <c r="H292" s="28" t="s">
        <v>1278</v>
      </c>
      <c r="I292" s="16">
        <v>1</v>
      </c>
      <c r="J292" s="22">
        <v>5600</v>
      </c>
    </row>
    <row r="293" spans="1:10" s="12" customFormat="1" ht="25.5" customHeight="1">
      <c r="A293" s="16">
        <v>275</v>
      </c>
      <c r="B293" s="32" t="s">
        <v>1001</v>
      </c>
      <c r="C293" s="58" t="s">
        <v>188</v>
      </c>
      <c r="D293" s="59" t="s">
        <v>188</v>
      </c>
      <c r="E293" s="55" t="s">
        <v>552</v>
      </c>
      <c r="F293" s="56" t="s">
        <v>552</v>
      </c>
      <c r="G293" s="57" t="s">
        <v>552</v>
      </c>
      <c r="H293" s="28" t="s">
        <v>1278</v>
      </c>
      <c r="I293" s="16">
        <v>1</v>
      </c>
      <c r="J293" s="22">
        <v>5600</v>
      </c>
    </row>
    <row r="294" spans="1:10" s="12" customFormat="1" ht="23.25" customHeight="1">
      <c r="A294" s="16">
        <v>276</v>
      </c>
      <c r="B294" s="32" t="s">
        <v>1002</v>
      </c>
      <c r="C294" s="58" t="s">
        <v>188</v>
      </c>
      <c r="D294" s="59" t="s">
        <v>188</v>
      </c>
      <c r="E294" s="55" t="s">
        <v>553</v>
      </c>
      <c r="F294" s="56" t="s">
        <v>553</v>
      </c>
      <c r="G294" s="57" t="s">
        <v>553</v>
      </c>
      <c r="H294" s="28" t="s">
        <v>1279</v>
      </c>
      <c r="I294" s="16">
        <v>1</v>
      </c>
      <c r="J294" s="22">
        <v>5600</v>
      </c>
    </row>
    <row r="295" spans="1:10" s="12" customFormat="1" ht="24" customHeight="1">
      <c r="A295" s="16">
        <v>277</v>
      </c>
      <c r="B295" s="32" t="s">
        <v>1003</v>
      </c>
      <c r="C295" s="58" t="s">
        <v>188</v>
      </c>
      <c r="D295" s="59" t="s">
        <v>188</v>
      </c>
      <c r="E295" s="55" t="s">
        <v>554</v>
      </c>
      <c r="F295" s="56" t="s">
        <v>554</v>
      </c>
      <c r="G295" s="57" t="s">
        <v>554</v>
      </c>
      <c r="H295" s="28" t="s">
        <v>1280</v>
      </c>
      <c r="I295" s="16">
        <v>1</v>
      </c>
      <c r="J295" s="22">
        <v>5700</v>
      </c>
    </row>
    <row r="296" spans="1:10" s="12" customFormat="1" ht="25.5" customHeight="1">
      <c r="A296" s="16">
        <v>278</v>
      </c>
      <c r="B296" s="32" t="s">
        <v>1004</v>
      </c>
      <c r="C296" s="58" t="s">
        <v>188</v>
      </c>
      <c r="D296" s="59" t="s">
        <v>188</v>
      </c>
      <c r="E296" s="55" t="s">
        <v>555</v>
      </c>
      <c r="F296" s="56" t="s">
        <v>555</v>
      </c>
      <c r="G296" s="57" t="s">
        <v>555</v>
      </c>
      <c r="H296" s="28" t="s">
        <v>1281</v>
      </c>
      <c r="I296" s="16">
        <v>1</v>
      </c>
      <c r="J296" s="22">
        <v>5700</v>
      </c>
    </row>
    <row r="297" spans="1:10" s="12" customFormat="1" ht="33.75" customHeight="1">
      <c r="A297" s="16">
        <v>279</v>
      </c>
      <c r="B297" s="32" t="s">
        <v>1005</v>
      </c>
      <c r="C297" s="58" t="s">
        <v>189</v>
      </c>
      <c r="D297" s="59" t="s">
        <v>189</v>
      </c>
      <c r="E297" s="55" t="s">
        <v>556</v>
      </c>
      <c r="F297" s="56" t="s">
        <v>556</v>
      </c>
      <c r="G297" s="57" t="s">
        <v>556</v>
      </c>
      <c r="H297" s="28" t="s">
        <v>1281</v>
      </c>
      <c r="I297" s="16">
        <v>1</v>
      </c>
      <c r="J297" s="22">
        <v>6700</v>
      </c>
    </row>
    <row r="298" spans="1:10" s="12" customFormat="1" ht="15" customHeight="1">
      <c r="A298" s="16">
        <v>280</v>
      </c>
      <c r="B298" s="32" t="s">
        <v>1006</v>
      </c>
      <c r="C298" s="58" t="s">
        <v>190</v>
      </c>
      <c r="D298" s="59" t="s">
        <v>190</v>
      </c>
      <c r="E298" s="55" t="s">
        <v>557</v>
      </c>
      <c r="F298" s="56" t="s">
        <v>557</v>
      </c>
      <c r="G298" s="57" t="s">
        <v>557</v>
      </c>
      <c r="H298" s="28" t="s">
        <v>1217</v>
      </c>
      <c r="I298" s="16">
        <v>1</v>
      </c>
      <c r="J298" s="22">
        <v>20000</v>
      </c>
    </row>
    <row r="299" spans="1:10" s="12" customFormat="1" ht="15" customHeight="1">
      <c r="A299" s="16">
        <v>281</v>
      </c>
      <c r="B299" s="32" t="s">
        <v>1007</v>
      </c>
      <c r="C299" s="58" t="s">
        <v>191</v>
      </c>
      <c r="D299" s="59" t="s">
        <v>191</v>
      </c>
      <c r="E299" s="55" t="s">
        <v>558</v>
      </c>
      <c r="F299" s="56" t="s">
        <v>558</v>
      </c>
      <c r="G299" s="57" t="s">
        <v>558</v>
      </c>
      <c r="H299" s="28" t="s">
        <v>1229</v>
      </c>
      <c r="I299" s="16">
        <v>1</v>
      </c>
      <c r="J299" s="22">
        <v>25024.7</v>
      </c>
    </row>
    <row r="300" spans="1:10" s="12" customFormat="1" ht="15" customHeight="1">
      <c r="A300" s="16">
        <v>282</v>
      </c>
      <c r="B300" s="32" t="s">
        <v>1008</v>
      </c>
      <c r="C300" s="58" t="s">
        <v>28</v>
      </c>
      <c r="D300" s="59" t="s">
        <v>192</v>
      </c>
      <c r="E300" s="55" t="s">
        <v>559</v>
      </c>
      <c r="F300" s="56" t="s">
        <v>559</v>
      </c>
      <c r="G300" s="57" t="s">
        <v>559</v>
      </c>
      <c r="H300" s="28" t="s">
        <v>1179</v>
      </c>
      <c r="I300" s="16">
        <v>1</v>
      </c>
      <c r="J300" s="22">
        <v>12495</v>
      </c>
    </row>
    <row r="301" spans="1:10" s="12" customFormat="1" ht="15" customHeight="1">
      <c r="A301" s="16">
        <v>283</v>
      </c>
      <c r="B301" s="32" t="s">
        <v>1009</v>
      </c>
      <c r="C301" s="58" t="s">
        <v>193</v>
      </c>
      <c r="D301" s="59" t="s">
        <v>193</v>
      </c>
      <c r="E301" s="55" t="s">
        <v>560</v>
      </c>
      <c r="F301" s="56" t="s">
        <v>560</v>
      </c>
      <c r="G301" s="57" t="s">
        <v>560</v>
      </c>
      <c r="H301" s="28" t="s">
        <v>1178</v>
      </c>
      <c r="I301" s="16">
        <v>1</v>
      </c>
      <c r="J301" s="22">
        <v>8500</v>
      </c>
    </row>
    <row r="302" spans="1:10" s="12" customFormat="1" ht="15" customHeight="1">
      <c r="A302" s="16">
        <v>284</v>
      </c>
      <c r="B302" s="32" t="s">
        <v>1010</v>
      </c>
      <c r="C302" s="58" t="s">
        <v>193</v>
      </c>
      <c r="D302" s="59" t="s">
        <v>193</v>
      </c>
      <c r="E302" s="55" t="s">
        <v>561</v>
      </c>
      <c r="F302" s="56" t="s">
        <v>561</v>
      </c>
      <c r="G302" s="57" t="s">
        <v>561</v>
      </c>
      <c r="H302" s="28" t="s">
        <v>1178</v>
      </c>
      <c r="I302" s="16">
        <v>1</v>
      </c>
      <c r="J302" s="22">
        <v>8500</v>
      </c>
    </row>
    <row r="303" spans="1:10" s="12" customFormat="1" ht="15" customHeight="1">
      <c r="A303" s="16">
        <v>285</v>
      </c>
      <c r="B303" s="32" t="s">
        <v>1011</v>
      </c>
      <c r="C303" s="58" t="s">
        <v>66</v>
      </c>
      <c r="D303" s="59" t="s">
        <v>66</v>
      </c>
      <c r="E303" s="55" t="s">
        <v>562</v>
      </c>
      <c r="F303" s="56" t="s">
        <v>562</v>
      </c>
      <c r="G303" s="57" t="s">
        <v>562</v>
      </c>
      <c r="H303" s="28" t="s">
        <v>1230</v>
      </c>
      <c r="I303" s="16">
        <v>1</v>
      </c>
      <c r="J303" s="22">
        <v>7001.01</v>
      </c>
    </row>
    <row r="304" spans="1:10" s="12" customFormat="1" ht="15" customHeight="1">
      <c r="A304" s="16">
        <v>286</v>
      </c>
      <c r="B304" s="32" t="s">
        <v>1012</v>
      </c>
      <c r="C304" s="58" t="s">
        <v>66</v>
      </c>
      <c r="D304" s="59" t="s">
        <v>66</v>
      </c>
      <c r="E304" s="55" t="s">
        <v>563</v>
      </c>
      <c r="F304" s="56" t="s">
        <v>563</v>
      </c>
      <c r="G304" s="57" t="s">
        <v>563</v>
      </c>
      <c r="H304" s="28" t="s">
        <v>1230</v>
      </c>
      <c r="I304" s="16">
        <v>1</v>
      </c>
      <c r="J304" s="22">
        <v>7001.01</v>
      </c>
    </row>
    <row r="305" spans="1:10" s="12" customFormat="1" ht="26.25" customHeight="1">
      <c r="A305" s="16">
        <v>287</v>
      </c>
      <c r="B305" s="32" t="s">
        <v>1013</v>
      </c>
      <c r="C305" s="58" t="s">
        <v>194</v>
      </c>
      <c r="D305" s="59" t="s">
        <v>194</v>
      </c>
      <c r="E305" s="55" t="s">
        <v>564</v>
      </c>
      <c r="F305" s="56" t="s">
        <v>564</v>
      </c>
      <c r="G305" s="57" t="s">
        <v>564</v>
      </c>
      <c r="H305" s="28" t="s">
        <v>1231</v>
      </c>
      <c r="I305" s="16">
        <v>1</v>
      </c>
      <c r="J305" s="22">
        <v>131410</v>
      </c>
    </row>
    <row r="306" spans="1:10" s="12" customFormat="1" ht="15" customHeight="1">
      <c r="A306" s="16">
        <v>288</v>
      </c>
      <c r="B306" s="32" t="s">
        <v>1014</v>
      </c>
      <c r="C306" s="58" t="s">
        <v>29</v>
      </c>
      <c r="D306" s="59" t="s">
        <v>195</v>
      </c>
      <c r="E306" s="55" t="s">
        <v>565</v>
      </c>
      <c r="F306" s="56" t="s">
        <v>565</v>
      </c>
      <c r="G306" s="57" t="s">
        <v>565</v>
      </c>
      <c r="H306" s="28" t="s">
        <v>1282</v>
      </c>
      <c r="I306" s="16">
        <v>1</v>
      </c>
      <c r="J306" s="22">
        <v>12765.84</v>
      </c>
    </row>
    <row r="307" spans="1:10" s="12" customFormat="1" ht="15" customHeight="1">
      <c r="A307" s="16">
        <v>289</v>
      </c>
      <c r="B307" s="32" t="s">
        <v>1015</v>
      </c>
      <c r="C307" s="58" t="s">
        <v>196</v>
      </c>
      <c r="D307" s="59" t="s">
        <v>196</v>
      </c>
      <c r="E307" s="55" t="s">
        <v>566</v>
      </c>
      <c r="F307" s="56" t="s">
        <v>566</v>
      </c>
      <c r="G307" s="57" t="s">
        <v>566</v>
      </c>
      <c r="H307" s="28" t="s">
        <v>1214</v>
      </c>
      <c r="I307" s="16">
        <v>1</v>
      </c>
      <c r="J307" s="22">
        <v>3502</v>
      </c>
    </row>
    <row r="308" spans="1:10" s="12" customFormat="1" ht="30.75" customHeight="1">
      <c r="A308" s="16">
        <v>290</v>
      </c>
      <c r="B308" s="32" t="s">
        <v>1016</v>
      </c>
      <c r="C308" s="58" t="s">
        <v>197</v>
      </c>
      <c r="D308" s="59" t="s">
        <v>197</v>
      </c>
      <c r="E308" s="55" t="s">
        <v>567</v>
      </c>
      <c r="F308" s="56" t="s">
        <v>567</v>
      </c>
      <c r="G308" s="57" t="s">
        <v>567</v>
      </c>
      <c r="H308" s="28" t="s">
        <v>1205</v>
      </c>
      <c r="I308" s="16">
        <v>1</v>
      </c>
      <c r="J308" s="22">
        <v>42200</v>
      </c>
    </row>
    <row r="309" spans="1:10" s="12" customFormat="1" ht="30.75" customHeight="1">
      <c r="A309" s="16">
        <v>291</v>
      </c>
      <c r="B309" s="32" t="s">
        <v>1017</v>
      </c>
      <c r="C309" s="58" t="s">
        <v>197</v>
      </c>
      <c r="D309" s="59" t="s">
        <v>197</v>
      </c>
      <c r="E309" s="55" t="s">
        <v>568</v>
      </c>
      <c r="F309" s="56" t="s">
        <v>568</v>
      </c>
      <c r="G309" s="57" t="s">
        <v>568</v>
      </c>
      <c r="H309" s="28" t="s">
        <v>1205</v>
      </c>
      <c r="I309" s="16">
        <v>1</v>
      </c>
      <c r="J309" s="22">
        <v>42200</v>
      </c>
    </row>
    <row r="310" spans="1:10" s="12" customFormat="1" ht="15" customHeight="1">
      <c r="A310" s="16">
        <v>292</v>
      </c>
      <c r="B310" s="32" t="s">
        <v>1018</v>
      </c>
      <c r="C310" s="58" t="s">
        <v>198</v>
      </c>
      <c r="D310" s="59" t="s">
        <v>198</v>
      </c>
      <c r="E310" s="55" t="s">
        <v>569</v>
      </c>
      <c r="F310" s="56" t="s">
        <v>569</v>
      </c>
      <c r="G310" s="57" t="s">
        <v>569</v>
      </c>
      <c r="H310" s="28" t="s">
        <v>1232</v>
      </c>
      <c r="I310" s="16">
        <v>1</v>
      </c>
      <c r="J310" s="22">
        <v>44880</v>
      </c>
    </row>
    <row r="311" spans="1:10" s="12" customFormat="1" ht="15" customHeight="1">
      <c r="A311" s="16">
        <v>293</v>
      </c>
      <c r="B311" s="32" t="s">
        <v>1019</v>
      </c>
      <c r="C311" s="58" t="s">
        <v>199</v>
      </c>
      <c r="D311" s="59" t="s">
        <v>199</v>
      </c>
      <c r="E311" s="55" t="s">
        <v>570</v>
      </c>
      <c r="F311" s="56" t="s">
        <v>570</v>
      </c>
      <c r="G311" s="57" t="s">
        <v>570</v>
      </c>
      <c r="H311" s="28" t="s">
        <v>1231</v>
      </c>
      <c r="I311" s="16">
        <v>1</v>
      </c>
      <c r="J311" s="22">
        <v>44880</v>
      </c>
    </row>
    <row r="312" spans="1:10" s="12" customFormat="1" ht="15" customHeight="1">
      <c r="A312" s="16">
        <v>294</v>
      </c>
      <c r="B312" s="32" t="s">
        <v>1020</v>
      </c>
      <c r="C312" s="58" t="s">
        <v>200</v>
      </c>
      <c r="D312" s="59" t="s">
        <v>200</v>
      </c>
      <c r="E312" s="55" t="s">
        <v>571</v>
      </c>
      <c r="F312" s="56" t="s">
        <v>571</v>
      </c>
      <c r="G312" s="57" t="s">
        <v>571</v>
      </c>
      <c r="H312" s="28" t="s">
        <v>1231</v>
      </c>
      <c r="I312" s="16">
        <v>1</v>
      </c>
      <c r="J312" s="22">
        <v>16630</v>
      </c>
    </row>
    <row r="313" spans="1:10" s="12" customFormat="1" ht="15" customHeight="1">
      <c r="A313" s="16">
        <v>295</v>
      </c>
      <c r="B313" s="32" t="s">
        <v>1021</v>
      </c>
      <c r="C313" s="58" t="s">
        <v>30</v>
      </c>
      <c r="D313" s="59" t="s">
        <v>201</v>
      </c>
      <c r="E313" s="55" t="s">
        <v>572</v>
      </c>
      <c r="F313" s="56" t="s">
        <v>572</v>
      </c>
      <c r="G313" s="57" t="s">
        <v>572</v>
      </c>
      <c r="H313" s="28" t="s">
        <v>1233</v>
      </c>
      <c r="I313" s="16">
        <v>1</v>
      </c>
      <c r="J313" s="22">
        <v>30496.510000000002</v>
      </c>
    </row>
    <row r="314" spans="1:10" s="12" customFormat="1" ht="15" customHeight="1">
      <c r="A314" s="16">
        <v>296</v>
      </c>
      <c r="B314" s="32" t="s">
        <v>1022</v>
      </c>
      <c r="C314" s="58" t="s">
        <v>83</v>
      </c>
      <c r="D314" s="59" t="s">
        <v>83</v>
      </c>
      <c r="E314" s="55" t="s">
        <v>573</v>
      </c>
      <c r="F314" s="56" t="s">
        <v>573</v>
      </c>
      <c r="G314" s="57" t="s">
        <v>573</v>
      </c>
      <c r="H314" s="28" t="s">
        <v>1189</v>
      </c>
      <c r="I314" s="16">
        <v>1</v>
      </c>
      <c r="J314" s="22">
        <v>25743</v>
      </c>
    </row>
    <row r="315" spans="1:10" s="12" customFormat="1" ht="15" customHeight="1">
      <c r="A315" s="16">
        <v>297</v>
      </c>
      <c r="B315" s="32" t="s">
        <v>1023</v>
      </c>
      <c r="C315" s="58" t="s">
        <v>202</v>
      </c>
      <c r="D315" s="59" t="s">
        <v>202</v>
      </c>
      <c r="E315" s="55" t="s">
        <v>574</v>
      </c>
      <c r="F315" s="56" t="s">
        <v>574</v>
      </c>
      <c r="G315" s="57" t="s">
        <v>574</v>
      </c>
      <c r="H315" s="28" t="s">
        <v>1234</v>
      </c>
      <c r="I315" s="16">
        <v>1</v>
      </c>
      <c r="J315" s="22">
        <v>28435</v>
      </c>
    </row>
    <row r="316" spans="1:10" s="12" customFormat="1" ht="15" customHeight="1">
      <c r="A316" s="16">
        <v>298</v>
      </c>
      <c r="B316" s="32" t="s">
        <v>1024</v>
      </c>
      <c r="C316" s="58" t="s">
        <v>67</v>
      </c>
      <c r="D316" s="59" t="s">
        <v>67</v>
      </c>
      <c r="E316" s="55" t="s">
        <v>575</v>
      </c>
      <c r="F316" s="56" t="s">
        <v>575</v>
      </c>
      <c r="G316" s="57" t="s">
        <v>575</v>
      </c>
      <c r="H316" s="28" t="s">
        <v>76</v>
      </c>
      <c r="I316" s="16">
        <v>1</v>
      </c>
      <c r="J316" s="22">
        <v>3199</v>
      </c>
    </row>
    <row r="317" spans="1:10" s="12" customFormat="1" ht="15" customHeight="1">
      <c r="A317" s="16">
        <v>299</v>
      </c>
      <c r="B317" s="32" t="s">
        <v>1025</v>
      </c>
      <c r="C317" s="58" t="s">
        <v>67</v>
      </c>
      <c r="D317" s="59" t="s">
        <v>67</v>
      </c>
      <c r="E317" s="55" t="s">
        <v>576</v>
      </c>
      <c r="F317" s="56" t="s">
        <v>576</v>
      </c>
      <c r="G317" s="57" t="s">
        <v>576</v>
      </c>
      <c r="H317" s="28" t="s">
        <v>76</v>
      </c>
      <c r="I317" s="16">
        <v>1</v>
      </c>
      <c r="J317" s="22">
        <v>3199</v>
      </c>
    </row>
    <row r="318" spans="1:10" s="12" customFormat="1" ht="15" customHeight="1">
      <c r="A318" s="16">
        <v>300</v>
      </c>
      <c r="B318" s="32" t="s">
        <v>1026</v>
      </c>
      <c r="C318" s="58" t="s">
        <v>203</v>
      </c>
      <c r="D318" s="59" t="s">
        <v>203</v>
      </c>
      <c r="E318" s="55" t="s">
        <v>577</v>
      </c>
      <c r="F318" s="56" t="s">
        <v>577</v>
      </c>
      <c r="G318" s="57" t="s">
        <v>577</v>
      </c>
      <c r="H318" s="28" t="s">
        <v>1235</v>
      </c>
      <c r="I318" s="16">
        <v>1</v>
      </c>
      <c r="J318" s="22">
        <v>12399</v>
      </c>
    </row>
    <row r="319" spans="1:10" s="12" customFormat="1" ht="15" customHeight="1">
      <c r="A319" s="16">
        <v>301</v>
      </c>
      <c r="B319" s="32" t="s">
        <v>1027</v>
      </c>
      <c r="C319" s="58" t="s">
        <v>31</v>
      </c>
      <c r="D319" s="59" t="s">
        <v>204</v>
      </c>
      <c r="E319" s="55" t="s">
        <v>578</v>
      </c>
      <c r="F319" s="56" t="s">
        <v>578</v>
      </c>
      <c r="G319" s="57" t="s">
        <v>578</v>
      </c>
      <c r="H319" s="28" t="s">
        <v>1207</v>
      </c>
      <c r="I319" s="16">
        <v>1</v>
      </c>
      <c r="J319" s="22">
        <v>15851.36</v>
      </c>
    </row>
    <row r="320" spans="1:10" s="12" customFormat="1" ht="15" customHeight="1">
      <c r="A320" s="16">
        <v>302</v>
      </c>
      <c r="B320" s="32" t="s">
        <v>1029</v>
      </c>
      <c r="C320" s="58" t="s">
        <v>32</v>
      </c>
      <c r="D320" s="59" t="s">
        <v>205</v>
      </c>
      <c r="E320" s="55" t="s">
        <v>579</v>
      </c>
      <c r="F320" s="56" t="s">
        <v>579</v>
      </c>
      <c r="G320" s="57" t="s">
        <v>579</v>
      </c>
      <c r="H320" s="28" t="s">
        <v>1179</v>
      </c>
      <c r="I320" s="16">
        <v>1</v>
      </c>
      <c r="J320" s="22">
        <v>3516.96</v>
      </c>
    </row>
    <row r="321" spans="1:10" s="12" customFormat="1" ht="15" customHeight="1">
      <c r="A321" s="16">
        <v>303</v>
      </c>
      <c r="B321" s="32" t="s">
        <v>1028</v>
      </c>
      <c r="C321" s="58" t="s">
        <v>206</v>
      </c>
      <c r="D321" s="59" t="s">
        <v>206</v>
      </c>
      <c r="E321" s="55" t="s">
        <v>580</v>
      </c>
      <c r="F321" s="56" t="s">
        <v>580</v>
      </c>
      <c r="G321" s="57" t="s">
        <v>580</v>
      </c>
      <c r="H321" s="28" t="s">
        <v>1236</v>
      </c>
      <c r="I321" s="16">
        <v>1</v>
      </c>
      <c r="J321" s="22">
        <v>18675</v>
      </c>
    </row>
    <row r="322" spans="1:10" s="12" customFormat="1" ht="15" customHeight="1">
      <c r="A322" s="16">
        <v>304</v>
      </c>
      <c r="B322" s="32" t="s">
        <v>1030</v>
      </c>
      <c r="C322" s="58" t="s">
        <v>207</v>
      </c>
      <c r="D322" s="59" t="s">
        <v>207</v>
      </c>
      <c r="E322" s="55" t="s">
        <v>581</v>
      </c>
      <c r="F322" s="56" t="s">
        <v>581</v>
      </c>
      <c r="G322" s="57" t="s">
        <v>581</v>
      </c>
      <c r="H322" s="28" t="s">
        <v>1230</v>
      </c>
      <c r="I322" s="16">
        <v>1</v>
      </c>
      <c r="J322" s="22">
        <v>3288</v>
      </c>
    </row>
    <row r="323" spans="1:10" s="12" customFormat="1" ht="15" customHeight="1">
      <c r="A323" s="16">
        <v>305</v>
      </c>
      <c r="B323" s="32" t="s">
        <v>1031</v>
      </c>
      <c r="C323" s="58" t="s">
        <v>207</v>
      </c>
      <c r="D323" s="59" t="s">
        <v>207</v>
      </c>
      <c r="E323" s="55" t="s">
        <v>582</v>
      </c>
      <c r="F323" s="56" t="s">
        <v>582</v>
      </c>
      <c r="G323" s="57" t="s">
        <v>582</v>
      </c>
      <c r="H323" s="28" t="s">
        <v>1237</v>
      </c>
      <c r="I323" s="16">
        <v>1</v>
      </c>
      <c r="J323" s="22">
        <v>3064</v>
      </c>
    </row>
    <row r="324" spans="1:10" s="12" customFormat="1" ht="15" customHeight="1">
      <c r="A324" s="16">
        <v>306</v>
      </c>
      <c r="B324" s="32" t="s">
        <v>1032</v>
      </c>
      <c r="C324" s="58" t="s">
        <v>207</v>
      </c>
      <c r="D324" s="59" t="s">
        <v>207</v>
      </c>
      <c r="E324" s="55" t="s">
        <v>583</v>
      </c>
      <c r="F324" s="56" t="s">
        <v>583</v>
      </c>
      <c r="G324" s="57" t="s">
        <v>583</v>
      </c>
      <c r="H324" s="28" t="s">
        <v>1237</v>
      </c>
      <c r="I324" s="16">
        <v>1</v>
      </c>
      <c r="J324" s="22">
        <v>3064</v>
      </c>
    </row>
    <row r="325" spans="1:10" s="12" customFormat="1" ht="15" customHeight="1">
      <c r="A325" s="16">
        <v>307</v>
      </c>
      <c r="B325" s="32" t="s">
        <v>1033</v>
      </c>
      <c r="C325" s="58" t="s">
        <v>207</v>
      </c>
      <c r="D325" s="59" t="s">
        <v>207</v>
      </c>
      <c r="E325" s="55" t="s">
        <v>584</v>
      </c>
      <c r="F325" s="56" t="s">
        <v>584</v>
      </c>
      <c r="G325" s="57" t="s">
        <v>584</v>
      </c>
      <c r="H325" s="28" t="s">
        <v>1230</v>
      </c>
      <c r="I325" s="16">
        <v>1</v>
      </c>
      <c r="J325" s="22">
        <v>3288</v>
      </c>
    </row>
    <row r="326" spans="1:10" s="12" customFormat="1" ht="15" customHeight="1">
      <c r="A326" s="16">
        <v>308</v>
      </c>
      <c r="B326" s="32" t="s">
        <v>1034</v>
      </c>
      <c r="C326" s="58" t="s">
        <v>208</v>
      </c>
      <c r="D326" s="59" t="s">
        <v>208</v>
      </c>
      <c r="E326" s="55" t="s">
        <v>585</v>
      </c>
      <c r="F326" s="56" t="s">
        <v>585</v>
      </c>
      <c r="G326" s="57" t="s">
        <v>585</v>
      </c>
      <c r="H326" s="28" t="s">
        <v>1238</v>
      </c>
      <c r="I326" s="16">
        <v>1</v>
      </c>
      <c r="J326" s="22">
        <v>50000</v>
      </c>
    </row>
    <row r="327" spans="1:10" s="12" customFormat="1" ht="15" customHeight="1">
      <c r="A327" s="16">
        <v>309</v>
      </c>
      <c r="B327" s="32" t="s">
        <v>1036</v>
      </c>
      <c r="C327" s="58" t="s">
        <v>209</v>
      </c>
      <c r="D327" s="59" t="s">
        <v>209</v>
      </c>
      <c r="E327" s="55" t="s">
        <v>586</v>
      </c>
      <c r="F327" s="56" t="s">
        <v>586</v>
      </c>
      <c r="G327" s="57" t="s">
        <v>586</v>
      </c>
      <c r="H327" s="28" t="s">
        <v>1216</v>
      </c>
      <c r="I327" s="16">
        <v>1</v>
      </c>
      <c r="J327" s="22">
        <v>7500</v>
      </c>
    </row>
    <row r="328" spans="1:10" s="12" customFormat="1" ht="15" customHeight="1">
      <c r="A328" s="16">
        <v>310</v>
      </c>
      <c r="B328" s="32" t="s">
        <v>1035</v>
      </c>
      <c r="C328" s="58" t="s">
        <v>68</v>
      </c>
      <c r="D328" s="59" t="s">
        <v>68</v>
      </c>
      <c r="E328" s="55" t="s">
        <v>587</v>
      </c>
      <c r="F328" s="56" t="s">
        <v>587</v>
      </c>
      <c r="G328" s="57" t="s">
        <v>587</v>
      </c>
      <c r="H328" s="28" t="s">
        <v>1229</v>
      </c>
      <c r="I328" s="16">
        <v>1</v>
      </c>
      <c r="J328" s="22">
        <v>13000</v>
      </c>
    </row>
    <row r="329" spans="1:10" s="12" customFormat="1" ht="15" customHeight="1">
      <c r="A329" s="16">
        <v>311</v>
      </c>
      <c r="B329" s="32" t="s">
        <v>1037</v>
      </c>
      <c r="C329" s="58" t="s">
        <v>68</v>
      </c>
      <c r="D329" s="59" t="s">
        <v>68</v>
      </c>
      <c r="E329" s="55" t="s">
        <v>588</v>
      </c>
      <c r="F329" s="56" t="s">
        <v>588</v>
      </c>
      <c r="G329" s="57" t="s">
        <v>588</v>
      </c>
      <c r="H329" s="28" t="s">
        <v>1193</v>
      </c>
      <c r="I329" s="16">
        <v>1</v>
      </c>
      <c r="J329" s="22">
        <v>4150</v>
      </c>
    </row>
    <row r="330" spans="1:10" s="12" customFormat="1" ht="30" customHeight="1">
      <c r="A330" s="16">
        <v>312</v>
      </c>
      <c r="B330" s="32" t="s">
        <v>1038</v>
      </c>
      <c r="C330" s="58" t="s">
        <v>210</v>
      </c>
      <c r="D330" s="59" t="s">
        <v>210</v>
      </c>
      <c r="E330" s="55" t="s">
        <v>589</v>
      </c>
      <c r="F330" s="56" t="s">
        <v>589</v>
      </c>
      <c r="G330" s="57" t="s">
        <v>589</v>
      </c>
      <c r="H330" s="28" t="s">
        <v>1239</v>
      </c>
      <c r="I330" s="16">
        <v>1</v>
      </c>
      <c r="J330" s="22">
        <v>6800</v>
      </c>
    </row>
    <row r="331" spans="1:10" s="12" customFormat="1" ht="30" customHeight="1">
      <c r="A331" s="16">
        <v>313</v>
      </c>
      <c r="B331" s="32" t="s">
        <v>1039</v>
      </c>
      <c r="C331" s="58" t="s">
        <v>210</v>
      </c>
      <c r="D331" s="59" t="s">
        <v>210</v>
      </c>
      <c r="E331" s="55" t="s">
        <v>590</v>
      </c>
      <c r="F331" s="56" t="s">
        <v>590</v>
      </c>
      <c r="G331" s="57" t="s">
        <v>590</v>
      </c>
      <c r="H331" s="28" t="s">
        <v>1239</v>
      </c>
      <c r="I331" s="16">
        <v>1</v>
      </c>
      <c r="J331" s="22">
        <v>6800</v>
      </c>
    </row>
    <row r="332" spans="1:10" s="12" customFormat="1" ht="30" customHeight="1">
      <c r="A332" s="16">
        <v>314</v>
      </c>
      <c r="B332" s="32" t="s">
        <v>1040</v>
      </c>
      <c r="C332" s="58" t="s">
        <v>210</v>
      </c>
      <c r="D332" s="59" t="s">
        <v>210</v>
      </c>
      <c r="E332" s="55" t="s">
        <v>591</v>
      </c>
      <c r="F332" s="56" t="s">
        <v>591</v>
      </c>
      <c r="G332" s="57" t="s">
        <v>591</v>
      </c>
      <c r="H332" s="28" t="s">
        <v>1240</v>
      </c>
      <c r="I332" s="16">
        <v>1</v>
      </c>
      <c r="J332" s="22">
        <v>11000</v>
      </c>
    </row>
    <row r="333" spans="1:10" s="12" customFormat="1" ht="30" customHeight="1">
      <c r="A333" s="16">
        <v>315</v>
      </c>
      <c r="B333" s="32" t="s">
        <v>1041</v>
      </c>
      <c r="C333" s="58" t="s">
        <v>210</v>
      </c>
      <c r="D333" s="59" t="s">
        <v>210</v>
      </c>
      <c r="E333" s="55" t="s">
        <v>592</v>
      </c>
      <c r="F333" s="56" t="s">
        <v>592</v>
      </c>
      <c r="G333" s="57" t="s">
        <v>592</v>
      </c>
      <c r="H333" s="28" t="s">
        <v>1240</v>
      </c>
      <c r="I333" s="16">
        <v>1</v>
      </c>
      <c r="J333" s="22">
        <v>9000</v>
      </c>
    </row>
    <row r="334" spans="1:10" s="12" customFormat="1" ht="30" customHeight="1">
      <c r="A334" s="16">
        <v>316</v>
      </c>
      <c r="B334" s="32" t="s">
        <v>1042</v>
      </c>
      <c r="C334" s="58" t="s">
        <v>210</v>
      </c>
      <c r="D334" s="59" t="s">
        <v>210</v>
      </c>
      <c r="E334" s="55" t="s">
        <v>593</v>
      </c>
      <c r="F334" s="56" t="s">
        <v>593</v>
      </c>
      <c r="G334" s="57" t="s">
        <v>593</v>
      </c>
      <c r="H334" s="28" t="s">
        <v>1241</v>
      </c>
      <c r="I334" s="16">
        <v>1</v>
      </c>
      <c r="J334" s="22">
        <v>6200</v>
      </c>
    </row>
    <row r="335" spans="1:10" s="12" customFormat="1" ht="30" customHeight="1">
      <c r="A335" s="16">
        <v>317</v>
      </c>
      <c r="B335" s="32" t="s">
        <v>1043</v>
      </c>
      <c r="C335" s="58" t="s">
        <v>210</v>
      </c>
      <c r="D335" s="59" t="s">
        <v>210</v>
      </c>
      <c r="E335" s="55" t="s">
        <v>594</v>
      </c>
      <c r="F335" s="56" t="s">
        <v>594</v>
      </c>
      <c r="G335" s="57" t="s">
        <v>594</v>
      </c>
      <c r="H335" s="28" t="s">
        <v>1241</v>
      </c>
      <c r="I335" s="16">
        <v>1</v>
      </c>
      <c r="J335" s="22">
        <v>6200</v>
      </c>
    </row>
    <row r="336" spans="1:10" s="12" customFormat="1" ht="30" customHeight="1">
      <c r="A336" s="16">
        <v>318</v>
      </c>
      <c r="B336" s="32" t="s">
        <v>1044</v>
      </c>
      <c r="C336" s="58" t="s">
        <v>210</v>
      </c>
      <c r="D336" s="59" t="s">
        <v>210</v>
      </c>
      <c r="E336" s="55" t="s">
        <v>595</v>
      </c>
      <c r="F336" s="56" t="s">
        <v>595</v>
      </c>
      <c r="G336" s="57" t="s">
        <v>595</v>
      </c>
      <c r="H336" s="28" t="s">
        <v>1239</v>
      </c>
      <c r="I336" s="16">
        <v>1</v>
      </c>
      <c r="J336" s="22">
        <v>6900</v>
      </c>
    </row>
    <row r="337" spans="1:10" s="12" customFormat="1" ht="15" customHeight="1">
      <c r="A337" s="16">
        <v>319</v>
      </c>
      <c r="B337" s="32" t="s">
        <v>1045</v>
      </c>
      <c r="C337" s="58" t="s">
        <v>211</v>
      </c>
      <c r="D337" s="59" t="s">
        <v>211</v>
      </c>
      <c r="E337" s="55" t="s">
        <v>596</v>
      </c>
      <c r="F337" s="56" t="s">
        <v>596</v>
      </c>
      <c r="G337" s="57" t="s">
        <v>596</v>
      </c>
      <c r="H337" s="28" t="s">
        <v>1242</v>
      </c>
      <c r="I337" s="16">
        <v>1</v>
      </c>
      <c r="J337" s="22">
        <v>4800</v>
      </c>
    </row>
    <row r="338" spans="1:10" s="12" customFormat="1" ht="15" customHeight="1">
      <c r="A338" s="16">
        <v>320</v>
      </c>
      <c r="B338" s="32" t="s">
        <v>1046</v>
      </c>
      <c r="C338" s="58" t="s">
        <v>212</v>
      </c>
      <c r="D338" s="59" t="s">
        <v>212</v>
      </c>
      <c r="E338" s="55" t="s">
        <v>597</v>
      </c>
      <c r="F338" s="56" t="s">
        <v>597</v>
      </c>
      <c r="G338" s="57" t="s">
        <v>597</v>
      </c>
      <c r="H338" s="28" t="s">
        <v>80</v>
      </c>
      <c r="I338" s="16">
        <v>1</v>
      </c>
      <c r="J338" s="22">
        <v>5800</v>
      </c>
    </row>
    <row r="339" spans="1:10" s="12" customFormat="1" ht="15" customHeight="1">
      <c r="A339" s="16">
        <v>321</v>
      </c>
      <c r="B339" s="32" t="s">
        <v>1047</v>
      </c>
      <c r="C339" s="58" t="s">
        <v>213</v>
      </c>
      <c r="D339" s="59" t="s">
        <v>213</v>
      </c>
      <c r="E339" s="55" t="s">
        <v>598</v>
      </c>
      <c r="F339" s="56" t="s">
        <v>598</v>
      </c>
      <c r="G339" s="57" t="s">
        <v>598</v>
      </c>
      <c r="H339" s="28" t="s">
        <v>78</v>
      </c>
      <c r="I339" s="16">
        <v>1</v>
      </c>
      <c r="J339" s="22">
        <v>3355.8</v>
      </c>
    </row>
    <row r="340" spans="1:10" s="12" customFormat="1" ht="15" customHeight="1">
      <c r="A340" s="16">
        <v>322</v>
      </c>
      <c r="B340" s="32" t="s">
        <v>1048</v>
      </c>
      <c r="C340" s="58" t="s">
        <v>213</v>
      </c>
      <c r="D340" s="59" t="s">
        <v>213</v>
      </c>
      <c r="E340" s="55" t="s">
        <v>599</v>
      </c>
      <c r="F340" s="56" t="s">
        <v>599</v>
      </c>
      <c r="G340" s="57" t="s">
        <v>599</v>
      </c>
      <c r="H340" s="28" t="s">
        <v>78</v>
      </c>
      <c r="I340" s="16">
        <v>1</v>
      </c>
      <c r="J340" s="22">
        <v>3355.8</v>
      </c>
    </row>
    <row r="341" spans="1:10" s="12" customFormat="1" ht="15" customHeight="1">
      <c r="A341" s="16">
        <v>323</v>
      </c>
      <c r="B341" s="32" t="s">
        <v>1049</v>
      </c>
      <c r="C341" s="58" t="s">
        <v>213</v>
      </c>
      <c r="D341" s="59" t="s">
        <v>213</v>
      </c>
      <c r="E341" s="55" t="s">
        <v>600</v>
      </c>
      <c r="F341" s="56" t="s">
        <v>600</v>
      </c>
      <c r="G341" s="57" t="s">
        <v>600</v>
      </c>
      <c r="H341" s="28" t="s">
        <v>78</v>
      </c>
      <c r="I341" s="16">
        <v>1</v>
      </c>
      <c r="J341" s="22">
        <v>3355.8</v>
      </c>
    </row>
    <row r="342" spans="1:10" s="12" customFormat="1" ht="15" customHeight="1">
      <c r="A342" s="16">
        <v>324</v>
      </c>
      <c r="B342" s="32" t="s">
        <v>1050</v>
      </c>
      <c r="C342" s="58" t="s">
        <v>213</v>
      </c>
      <c r="D342" s="59" t="s">
        <v>213</v>
      </c>
      <c r="E342" s="55" t="s">
        <v>601</v>
      </c>
      <c r="F342" s="56" t="s">
        <v>601</v>
      </c>
      <c r="G342" s="57" t="s">
        <v>601</v>
      </c>
      <c r="H342" s="28" t="s">
        <v>78</v>
      </c>
      <c r="I342" s="16">
        <v>1</v>
      </c>
      <c r="J342" s="22">
        <v>3355.8</v>
      </c>
    </row>
    <row r="343" spans="1:10" s="12" customFormat="1" ht="15" customHeight="1">
      <c r="A343" s="16">
        <v>325</v>
      </c>
      <c r="B343" s="32" t="s">
        <v>1051</v>
      </c>
      <c r="C343" s="58" t="s">
        <v>214</v>
      </c>
      <c r="D343" s="59" t="s">
        <v>214</v>
      </c>
      <c r="E343" s="55" t="s">
        <v>602</v>
      </c>
      <c r="F343" s="56" t="s">
        <v>602</v>
      </c>
      <c r="G343" s="57" t="s">
        <v>602</v>
      </c>
      <c r="H343" s="28" t="s">
        <v>1243</v>
      </c>
      <c r="I343" s="16">
        <v>1</v>
      </c>
      <c r="J343" s="22">
        <v>9000</v>
      </c>
    </row>
    <row r="344" spans="1:10" s="12" customFormat="1" ht="15" customHeight="1">
      <c r="A344" s="16">
        <v>326</v>
      </c>
      <c r="B344" s="32" t="s">
        <v>1052</v>
      </c>
      <c r="C344" s="58" t="s">
        <v>214</v>
      </c>
      <c r="D344" s="59" t="s">
        <v>214</v>
      </c>
      <c r="E344" s="55" t="s">
        <v>603</v>
      </c>
      <c r="F344" s="56" t="s">
        <v>603</v>
      </c>
      <c r="G344" s="57" t="s">
        <v>603</v>
      </c>
      <c r="H344" s="28" t="s">
        <v>1243</v>
      </c>
      <c r="I344" s="16">
        <v>1</v>
      </c>
      <c r="J344" s="22">
        <v>11800</v>
      </c>
    </row>
    <row r="345" spans="1:10" s="12" customFormat="1" ht="15" customHeight="1">
      <c r="A345" s="16">
        <v>327</v>
      </c>
      <c r="B345" s="32" t="s">
        <v>1053</v>
      </c>
      <c r="C345" s="58" t="s">
        <v>215</v>
      </c>
      <c r="D345" s="59" t="s">
        <v>215</v>
      </c>
      <c r="E345" s="55" t="s">
        <v>604</v>
      </c>
      <c r="F345" s="56" t="s">
        <v>604</v>
      </c>
      <c r="G345" s="57" t="s">
        <v>604</v>
      </c>
      <c r="H345" s="28" t="s">
        <v>1194</v>
      </c>
      <c r="I345" s="16">
        <v>1</v>
      </c>
      <c r="J345" s="22">
        <v>5000</v>
      </c>
    </row>
    <row r="346" spans="1:10" s="12" customFormat="1" ht="15" customHeight="1">
      <c r="A346" s="16">
        <v>328</v>
      </c>
      <c r="B346" s="32" t="s">
        <v>1054</v>
      </c>
      <c r="C346" s="58" t="s">
        <v>215</v>
      </c>
      <c r="D346" s="59" t="s">
        <v>215</v>
      </c>
      <c r="E346" s="55" t="s">
        <v>605</v>
      </c>
      <c r="F346" s="56" t="s">
        <v>605</v>
      </c>
      <c r="G346" s="57" t="s">
        <v>605</v>
      </c>
      <c r="H346" s="28" t="s">
        <v>1183</v>
      </c>
      <c r="I346" s="16">
        <v>1</v>
      </c>
      <c r="J346" s="22">
        <v>5500</v>
      </c>
    </row>
    <row r="347" spans="1:10" s="12" customFormat="1" ht="15" customHeight="1">
      <c r="A347" s="16">
        <v>329</v>
      </c>
      <c r="B347" s="32" t="s">
        <v>1055</v>
      </c>
      <c r="C347" s="58" t="s">
        <v>216</v>
      </c>
      <c r="D347" s="59" t="s">
        <v>216</v>
      </c>
      <c r="E347" s="55" t="s">
        <v>606</v>
      </c>
      <c r="F347" s="56" t="s">
        <v>606</v>
      </c>
      <c r="G347" s="57" t="s">
        <v>606</v>
      </c>
      <c r="H347" s="28" t="s">
        <v>1184</v>
      </c>
      <c r="I347" s="16">
        <v>1</v>
      </c>
      <c r="J347" s="22">
        <v>4488</v>
      </c>
    </row>
    <row r="348" spans="1:10" s="12" customFormat="1" ht="15" customHeight="1">
      <c r="A348" s="16">
        <v>330</v>
      </c>
      <c r="B348" s="32" t="s">
        <v>1056</v>
      </c>
      <c r="C348" s="58" t="s">
        <v>217</v>
      </c>
      <c r="D348" s="59" t="s">
        <v>217</v>
      </c>
      <c r="E348" s="55" t="s">
        <v>607</v>
      </c>
      <c r="F348" s="56" t="s">
        <v>607</v>
      </c>
      <c r="G348" s="57" t="s">
        <v>607</v>
      </c>
      <c r="H348" s="28" t="s">
        <v>1184</v>
      </c>
      <c r="I348" s="16">
        <v>1</v>
      </c>
      <c r="J348" s="22">
        <v>3805.62</v>
      </c>
    </row>
    <row r="349" spans="1:10" s="12" customFormat="1" ht="15" customHeight="1">
      <c r="A349" s="16">
        <v>331</v>
      </c>
      <c r="B349" s="32" t="s">
        <v>1057</v>
      </c>
      <c r="C349" s="58" t="s">
        <v>218</v>
      </c>
      <c r="D349" s="59" t="s">
        <v>218</v>
      </c>
      <c r="E349" s="55" t="s">
        <v>608</v>
      </c>
      <c r="F349" s="56" t="s">
        <v>608</v>
      </c>
      <c r="G349" s="57" t="s">
        <v>608</v>
      </c>
      <c r="H349" s="28" t="s">
        <v>82</v>
      </c>
      <c r="I349" s="16">
        <v>1</v>
      </c>
      <c r="J349" s="22">
        <v>3805.62</v>
      </c>
    </row>
    <row r="350" spans="1:10" s="12" customFormat="1" ht="15" customHeight="1">
      <c r="A350" s="16">
        <v>332</v>
      </c>
      <c r="B350" s="32" t="s">
        <v>1058</v>
      </c>
      <c r="C350" s="58" t="s">
        <v>219</v>
      </c>
      <c r="D350" s="59" t="s">
        <v>219</v>
      </c>
      <c r="E350" s="55" t="s">
        <v>609</v>
      </c>
      <c r="F350" s="56" t="s">
        <v>609</v>
      </c>
      <c r="G350" s="57" t="s">
        <v>609</v>
      </c>
      <c r="H350" s="28" t="s">
        <v>1216</v>
      </c>
      <c r="I350" s="16">
        <v>1</v>
      </c>
      <c r="J350" s="22">
        <v>3600</v>
      </c>
    </row>
    <row r="351" spans="1:10" s="12" customFormat="1" ht="15" customHeight="1">
      <c r="A351" s="16">
        <v>333</v>
      </c>
      <c r="B351" s="32" t="s">
        <v>1059</v>
      </c>
      <c r="C351" s="58" t="s">
        <v>220</v>
      </c>
      <c r="D351" s="59" t="s">
        <v>220</v>
      </c>
      <c r="E351" s="55" t="s">
        <v>610</v>
      </c>
      <c r="F351" s="56" t="s">
        <v>610</v>
      </c>
      <c r="G351" s="57" t="s">
        <v>610</v>
      </c>
      <c r="H351" s="28" t="s">
        <v>1196</v>
      </c>
      <c r="I351" s="16">
        <v>1</v>
      </c>
      <c r="J351" s="22">
        <v>3345.6</v>
      </c>
    </row>
    <row r="352" spans="1:10" s="12" customFormat="1" ht="15" customHeight="1">
      <c r="A352" s="16">
        <v>334</v>
      </c>
      <c r="B352" s="32" t="s">
        <v>1060</v>
      </c>
      <c r="C352" s="58" t="s">
        <v>221</v>
      </c>
      <c r="D352" s="59" t="s">
        <v>221</v>
      </c>
      <c r="E352" s="55" t="s">
        <v>611</v>
      </c>
      <c r="F352" s="56" t="s">
        <v>611</v>
      </c>
      <c r="G352" s="57" t="s">
        <v>611</v>
      </c>
      <c r="H352" s="28" t="s">
        <v>78</v>
      </c>
      <c r="I352" s="16">
        <v>1</v>
      </c>
      <c r="J352" s="22">
        <v>4561.95</v>
      </c>
    </row>
    <row r="353" spans="1:10" s="12" customFormat="1" ht="15" customHeight="1">
      <c r="A353" s="16">
        <v>335</v>
      </c>
      <c r="B353" s="32" t="s">
        <v>1061</v>
      </c>
      <c r="C353" s="58" t="s">
        <v>221</v>
      </c>
      <c r="D353" s="59" t="s">
        <v>221</v>
      </c>
      <c r="E353" s="55" t="s">
        <v>612</v>
      </c>
      <c r="F353" s="56" t="s">
        <v>612</v>
      </c>
      <c r="G353" s="57" t="s">
        <v>612</v>
      </c>
      <c r="H353" s="28" t="s">
        <v>78</v>
      </c>
      <c r="I353" s="16">
        <v>1</v>
      </c>
      <c r="J353" s="22">
        <v>4561.95</v>
      </c>
    </row>
    <row r="354" spans="1:10" s="12" customFormat="1" ht="15" customHeight="1">
      <c r="A354" s="16">
        <v>336</v>
      </c>
      <c r="B354" s="32" t="s">
        <v>1062</v>
      </c>
      <c r="C354" s="58" t="s">
        <v>222</v>
      </c>
      <c r="D354" s="59" t="s">
        <v>222</v>
      </c>
      <c r="E354" s="55" t="s">
        <v>613</v>
      </c>
      <c r="F354" s="56" t="s">
        <v>613</v>
      </c>
      <c r="G354" s="57" t="s">
        <v>613</v>
      </c>
      <c r="H354" s="28" t="s">
        <v>78</v>
      </c>
      <c r="I354" s="16">
        <v>1</v>
      </c>
      <c r="J354" s="22">
        <v>6630</v>
      </c>
    </row>
    <row r="355" spans="1:10" s="12" customFormat="1" ht="15" customHeight="1">
      <c r="A355" s="16">
        <v>337</v>
      </c>
      <c r="B355" s="32" t="s">
        <v>1063</v>
      </c>
      <c r="C355" s="58" t="s">
        <v>223</v>
      </c>
      <c r="D355" s="59" t="s">
        <v>223</v>
      </c>
      <c r="E355" s="55" t="s">
        <v>614</v>
      </c>
      <c r="F355" s="56" t="s">
        <v>614</v>
      </c>
      <c r="G355" s="57" t="s">
        <v>614</v>
      </c>
      <c r="H355" s="28" t="s">
        <v>1244</v>
      </c>
      <c r="I355" s="16">
        <v>1</v>
      </c>
      <c r="J355" s="22">
        <v>9584.32</v>
      </c>
    </row>
    <row r="356" spans="1:10" s="12" customFormat="1" ht="15" customHeight="1">
      <c r="A356" s="16">
        <v>338</v>
      </c>
      <c r="B356" s="32" t="s">
        <v>1064</v>
      </c>
      <c r="C356" s="58" t="s">
        <v>223</v>
      </c>
      <c r="D356" s="59" t="s">
        <v>223</v>
      </c>
      <c r="E356" s="55" t="s">
        <v>615</v>
      </c>
      <c r="F356" s="56" t="s">
        <v>615</v>
      </c>
      <c r="G356" s="57" t="s">
        <v>615</v>
      </c>
      <c r="H356" s="28" t="s">
        <v>1283</v>
      </c>
      <c r="I356" s="16">
        <v>1</v>
      </c>
      <c r="J356" s="22">
        <v>8581.39</v>
      </c>
    </row>
    <row r="357" spans="1:10" s="12" customFormat="1" ht="15" customHeight="1">
      <c r="A357" s="16">
        <v>339</v>
      </c>
      <c r="B357" s="32" t="s">
        <v>1065</v>
      </c>
      <c r="C357" s="58" t="s">
        <v>224</v>
      </c>
      <c r="D357" s="59" t="s">
        <v>224</v>
      </c>
      <c r="E357" s="55" t="s">
        <v>616</v>
      </c>
      <c r="F357" s="56" t="s">
        <v>616</v>
      </c>
      <c r="G357" s="57" t="s">
        <v>616</v>
      </c>
      <c r="H357" s="28" t="s">
        <v>1213</v>
      </c>
      <c r="I357" s="16">
        <v>1</v>
      </c>
      <c r="J357" s="22">
        <v>22000</v>
      </c>
    </row>
    <row r="358" spans="1:10" s="12" customFormat="1" ht="15" customHeight="1">
      <c r="A358" s="16">
        <v>340</v>
      </c>
      <c r="B358" s="32" t="s">
        <v>1066</v>
      </c>
      <c r="C358" s="58" t="s">
        <v>225</v>
      </c>
      <c r="D358" s="59" t="s">
        <v>225</v>
      </c>
      <c r="E358" s="55" t="s">
        <v>617</v>
      </c>
      <c r="F358" s="56" t="s">
        <v>617</v>
      </c>
      <c r="G358" s="57" t="s">
        <v>617</v>
      </c>
      <c r="H358" s="28" t="s">
        <v>1184</v>
      </c>
      <c r="I358" s="16">
        <v>1</v>
      </c>
      <c r="J358" s="22">
        <v>13260</v>
      </c>
    </row>
    <row r="359" spans="1:10" s="12" customFormat="1" ht="15" customHeight="1">
      <c r="A359" s="16">
        <v>341</v>
      </c>
      <c r="B359" s="32" t="s">
        <v>1067</v>
      </c>
      <c r="C359" s="58" t="s">
        <v>225</v>
      </c>
      <c r="D359" s="59" t="s">
        <v>225</v>
      </c>
      <c r="E359" s="55" t="s">
        <v>618</v>
      </c>
      <c r="F359" s="56" t="s">
        <v>618</v>
      </c>
      <c r="G359" s="57" t="s">
        <v>618</v>
      </c>
      <c r="H359" s="28" t="s">
        <v>80</v>
      </c>
      <c r="I359" s="16">
        <v>1</v>
      </c>
      <c r="J359" s="22">
        <v>14200</v>
      </c>
    </row>
    <row r="360" spans="1:10" s="12" customFormat="1" ht="15" customHeight="1">
      <c r="A360" s="16">
        <v>342</v>
      </c>
      <c r="B360" s="32" t="s">
        <v>1068</v>
      </c>
      <c r="C360" s="58" t="s">
        <v>225</v>
      </c>
      <c r="D360" s="59" t="s">
        <v>225</v>
      </c>
      <c r="E360" s="55" t="s">
        <v>619</v>
      </c>
      <c r="F360" s="56" t="s">
        <v>619</v>
      </c>
      <c r="G360" s="57" t="s">
        <v>619</v>
      </c>
      <c r="H360" s="28" t="s">
        <v>1205</v>
      </c>
      <c r="I360" s="16">
        <v>1</v>
      </c>
      <c r="J360" s="22">
        <v>6000</v>
      </c>
    </row>
    <row r="361" spans="1:10" s="12" customFormat="1" ht="15" customHeight="1">
      <c r="A361" s="16">
        <v>343</v>
      </c>
      <c r="B361" s="32" t="s">
        <v>1069</v>
      </c>
      <c r="C361" s="58" t="s">
        <v>225</v>
      </c>
      <c r="D361" s="59" t="s">
        <v>225</v>
      </c>
      <c r="E361" s="55" t="s">
        <v>620</v>
      </c>
      <c r="F361" s="56" t="s">
        <v>620</v>
      </c>
      <c r="G361" s="57" t="s">
        <v>620</v>
      </c>
      <c r="H361" s="28" t="s">
        <v>1182</v>
      </c>
      <c r="I361" s="16">
        <v>1</v>
      </c>
      <c r="J361" s="22">
        <v>12000</v>
      </c>
    </row>
    <row r="362" spans="1:10" s="12" customFormat="1" ht="15" customHeight="1">
      <c r="A362" s="16">
        <v>344</v>
      </c>
      <c r="B362" s="32" t="s">
        <v>1070</v>
      </c>
      <c r="C362" s="58" t="s">
        <v>225</v>
      </c>
      <c r="D362" s="59" t="s">
        <v>225</v>
      </c>
      <c r="E362" s="55" t="s">
        <v>621</v>
      </c>
      <c r="F362" s="56" t="s">
        <v>621</v>
      </c>
      <c r="G362" s="57" t="s">
        <v>621</v>
      </c>
      <c r="H362" s="28" t="s">
        <v>1182</v>
      </c>
      <c r="I362" s="16">
        <v>1</v>
      </c>
      <c r="J362" s="22">
        <v>10000</v>
      </c>
    </row>
    <row r="363" spans="1:10" s="12" customFormat="1" ht="15" customHeight="1">
      <c r="A363" s="16">
        <v>345</v>
      </c>
      <c r="B363" s="32" t="s">
        <v>1071</v>
      </c>
      <c r="C363" s="58" t="s">
        <v>226</v>
      </c>
      <c r="D363" s="59" t="s">
        <v>226</v>
      </c>
      <c r="E363" s="55" t="s">
        <v>622</v>
      </c>
      <c r="F363" s="56" t="s">
        <v>622</v>
      </c>
      <c r="G363" s="57" t="s">
        <v>622</v>
      </c>
      <c r="H363" s="28" t="s">
        <v>1242</v>
      </c>
      <c r="I363" s="16">
        <v>1</v>
      </c>
      <c r="J363" s="22">
        <v>12900</v>
      </c>
    </row>
    <row r="364" spans="1:10" s="12" customFormat="1" ht="15" customHeight="1">
      <c r="A364" s="16">
        <v>346</v>
      </c>
      <c r="B364" s="32" t="s">
        <v>1072</v>
      </c>
      <c r="C364" s="58" t="s">
        <v>227</v>
      </c>
      <c r="D364" s="59" t="s">
        <v>227</v>
      </c>
      <c r="E364" s="55" t="s">
        <v>623</v>
      </c>
      <c r="F364" s="56" t="s">
        <v>623</v>
      </c>
      <c r="G364" s="57" t="s">
        <v>623</v>
      </c>
      <c r="H364" s="28" t="s">
        <v>1200</v>
      </c>
      <c r="I364" s="16">
        <v>1</v>
      </c>
      <c r="J364" s="22">
        <v>12000</v>
      </c>
    </row>
    <row r="365" spans="1:10" s="12" customFormat="1" ht="15" customHeight="1">
      <c r="A365" s="16">
        <v>347</v>
      </c>
      <c r="B365" s="32" t="s">
        <v>1073</v>
      </c>
      <c r="C365" s="58" t="s">
        <v>228</v>
      </c>
      <c r="D365" s="59" t="s">
        <v>228</v>
      </c>
      <c r="E365" s="55" t="s">
        <v>624</v>
      </c>
      <c r="F365" s="56" t="s">
        <v>624</v>
      </c>
      <c r="G365" s="57" t="s">
        <v>624</v>
      </c>
      <c r="H365" s="28" t="s">
        <v>1205</v>
      </c>
      <c r="I365" s="16">
        <v>1</v>
      </c>
      <c r="J365" s="22">
        <v>7000</v>
      </c>
    </row>
    <row r="366" spans="1:10" s="12" customFormat="1" ht="15" customHeight="1">
      <c r="A366" s="16">
        <v>348</v>
      </c>
      <c r="B366" s="32" t="s">
        <v>1074</v>
      </c>
      <c r="C366" s="58" t="s">
        <v>229</v>
      </c>
      <c r="D366" s="59" t="s">
        <v>229</v>
      </c>
      <c r="E366" s="55" t="s">
        <v>625</v>
      </c>
      <c r="F366" s="56" t="s">
        <v>625</v>
      </c>
      <c r="G366" s="57" t="s">
        <v>625</v>
      </c>
      <c r="H366" s="28" t="s">
        <v>1213</v>
      </c>
      <c r="I366" s="16">
        <v>1</v>
      </c>
      <c r="J366" s="22">
        <v>18000</v>
      </c>
    </row>
    <row r="367" spans="1:10" s="12" customFormat="1" ht="15" customHeight="1">
      <c r="A367" s="16">
        <v>349</v>
      </c>
      <c r="B367" s="32" t="s">
        <v>1075</v>
      </c>
      <c r="C367" s="58" t="s">
        <v>230</v>
      </c>
      <c r="D367" s="59" t="s">
        <v>230</v>
      </c>
      <c r="E367" s="55" t="s">
        <v>626</v>
      </c>
      <c r="F367" s="56" t="s">
        <v>626</v>
      </c>
      <c r="G367" s="57" t="s">
        <v>626</v>
      </c>
      <c r="H367" s="28" t="s">
        <v>77</v>
      </c>
      <c r="I367" s="16">
        <v>1</v>
      </c>
      <c r="J367" s="22">
        <v>14000</v>
      </c>
    </row>
    <row r="368" spans="1:10" s="12" customFormat="1" ht="15" customHeight="1">
      <c r="A368" s="16">
        <v>350</v>
      </c>
      <c r="B368" s="32" t="s">
        <v>1076</v>
      </c>
      <c r="C368" s="58" t="s">
        <v>231</v>
      </c>
      <c r="D368" s="59" t="s">
        <v>231</v>
      </c>
      <c r="E368" s="55" t="s">
        <v>627</v>
      </c>
      <c r="F368" s="56" t="s">
        <v>627</v>
      </c>
      <c r="G368" s="57" t="s">
        <v>627</v>
      </c>
      <c r="H368" s="28" t="s">
        <v>77</v>
      </c>
      <c r="I368" s="16">
        <v>1</v>
      </c>
      <c r="J368" s="22">
        <v>12800</v>
      </c>
    </row>
    <row r="369" spans="1:10" s="12" customFormat="1" ht="15" customHeight="1">
      <c r="A369" s="16">
        <v>351</v>
      </c>
      <c r="B369" s="32" t="s">
        <v>1077</v>
      </c>
      <c r="C369" s="58" t="s">
        <v>232</v>
      </c>
      <c r="D369" s="59" t="s">
        <v>232</v>
      </c>
      <c r="E369" s="55" t="s">
        <v>628</v>
      </c>
      <c r="F369" s="56" t="s">
        <v>628</v>
      </c>
      <c r="G369" s="57" t="s">
        <v>628</v>
      </c>
      <c r="H369" s="28" t="s">
        <v>77</v>
      </c>
      <c r="I369" s="16">
        <v>1</v>
      </c>
      <c r="J369" s="22">
        <v>14600</v>
      </c>
    </row>
    <row r="370" spans="1:10" s="12" customFormat="1" ht="15" customHeight="1">
      <c r="A370" s="16">
        <v>352</v>
      </c>
      <c r="B370" s="32" t="s">
        <v>1078</v>
      </c>
      <c r="C370" s="58" t="s">
        <v>233</v>
      </c>
      <c r="D370" s="59" t="s">
        <v>233</v>
      </c>
      <c r="E370" s="55" t="s">
        <v>629</v>
      </c>
      <c r="F370" s="56" t="s">
        <v>629</v>
      </c>
      <c r="G370" s="57" t="s">
        <v>629</v>
      </c>
      <c r="H370" s="28" t="s">
        <v>1245</v>
      </c>
      <c r="I370" s="16">
        <v>1</v>
      </c>
      <c r="J370" s="22">
        <v>11999</v>
      </c>
    </row>
    <row r="371" spans="1:10" s="12" customFormat="1" ht="15" customHeight="1">
      <c r="A371" s="16">
        <v>353</v>
      </c>
      <c r="B371" s="32" t="s">
        <v>1079</v>
      </c>
      <c r="C371" s="58" t="s">
        <v>234</v>
      </c>
      <c r="D371" s="59" t="s">
        <v>234</v>
      </c>
      <c r="E371" s="55" t="s">
        <v>630</v>
      </c>
      <c r="F371" s="56" t="s">
        <v>630</v>
      </c>
      <c r="G371" s="57" t="s">
        <v>630</v>
      </c>
      <c r="H371" s="28" t="s">
        <v>1245</v>
      </c>
      <c r="I371" s="16">
        <v>1</v>
      </c>
      <c r="J371" s="22">
        <v>5499</v>
      </c>
    </row>
    <row r="372" spans="1:10" s="12" customFormat="1" ht="15" customHeight="1">
      <c r="A372" s="16">
        <v>354</v>
      </c>
      <c r="B372" s="32" t="s">
        <v>1080</v>
      </c>
      <c r="C372" s="58" t="s">
        <v>235</v>
      </c>
      <c r="D372" s="59" t="s">
        <v>235</v>
      </c>
      <c r="E372" s="55" t="s">
        <v>631</v>
      </c>
      <c r="F372" s="56" t="s">
        <v>631</v>
      </c>
      <c r="G372" s="57" t="s">
        <v>631</v>
      </c>
      <c r="H372" s="28" t="s">
        <v>1189</v>
      </c>
      <c r="I372" s="16">
        <v>1</v>
      </c>
      <c r="J372" s="22">
        <v>10056</v>
      </c>
    </row>
    <row r="373" spans="1:10" s="12" customFormat="1" ht="15" customHeight="1">
      <c r="A373" s="16">
        <v>355</v>
      </c>
      <c r="B373" s="32" t="s">
        <v>1081</v>
      </c>
      <c r="C373" s="58" t="s">
        <v>236</v>
      </c>
      <c r="D373" s="59" t="s">
        <v>236</v>
      </c>
      <c r="E373" s="55" t="s">
        <v>632</v>
      </c>
      <c r="F373" s="56" t="s">
        <v>632</v>
      </c>
      <c r="G373" s="57" t="s">
        <v>632</v>
      </c>
      <c r="H373" s="28" t="s">
        <v>1230</v>
      </c>
      <c r="I373" s="16">
        <v>1</v>
      </c>
      <c r="J373" s="22">
        <v>13392.94</v>
      </c>
    </row>
    <row r="374" spans="1:10" s="12" customFormat="1" ht="15" customHeight="1">
      <c r="A374" s="16">
        <v>356</v>
      </c>
      <c r="B374" s="32" t="s">
        <v>1082</v>
      </c>
      <c r="C374" s="58" t="s">
        <v>236</v>
      </c>
      <c r="D374" s="59" t="s">
        <v>236</v>
      </c>
      <c r="E374" s="55" t="s">
        <v>633</v>
      </c>
      <c r="F374" s="56" t="s">
        <v>633</v>
      </c>
      <c r="G374" s="57" t="s">
        <v>633</v>
      </c>
      <c r="H374" s="28" t="s">
        <v>1237</v>
      </c>
      <c r="I374" s="16">
        <v>1</v>
      </c>
      <c r="J374" s="22">
        <v>14624</v>
      </c>
    </row>
    <row r="375" spans="1:10" s="12" customFormat="1" ht="15" customHeight="1">
      <c r="A375" s="16">
        <v>357</v>
      </c>
      <c r="B375" s="32" t="s">
        <v>1083</v>
      </c>
      <c r="C375" s="58" t="s">
        <v>236</v>
      </c>
      <c r="D375" s="59" t="s">
        <v>236</v>
      </c>
      <c r="E375" s="55" t="s">
        <v>634</v>
      </c>
      <c r="F375" s="56" t="s">
        <v>634</v>
      </c>
      <c r="G375" s="57" t="s">
        <v>634</v>
      </c>
      <c r="H375" s="28" t="s">
        <v>1237</v>
      </c>
      <c r="I375" s="16">
        <v>1</v>
      </c>
      <c r="J375" s="22">
        <v>14624</v>
      </c>
    </row>
    <row r="376" spans="1:10" s="12" customFormat="1" ht="15" customHeight="1">
      <c r="A376" s="16">
        <v>358</v>
      </c>
      <c r="B376" s="32" t="s">
        <v>1084</v>
      </c>
      <c r="C376" s="58" t="s">
        <v>236</v>
      </c>
      <c r="D376" s="59" t="s">
        <v>236</v>
      </c>
      <c r="E376" s="55" t="s">
        <v>635</v>
      </c>
      <c r="F376" s="56" t="s">
        <v>635</v>
      </c>
      <c r="G376" s="57" t="s">
        <v>635</v>
      </c>
      <c r="H376" s="28" t="s">
        <v>1237</v>
      </c>
      <c r="I376" s="16">
        <v>1</v>
      </c>
      <c r="J376" s="22">
        <v>14624</v>
      </c>
    </row>
    <row r="377" spans="1:10" s="12" customFormat="1" ht="15" customHeight="1">
      <c r="A377" s="16">
        <v>359</v>
      </c>
      <c r="B377" s="32" t="s">
        <v>1085</v>
      </c>
      <c r="C377" s="58" t="s">
        <v>236</v>
      </c>
      <c r="D377" s="59" t="s">
        <v>236</v>
      </c>
      <c r="E377" s="55" t="s">
        <v>636</v>
      </c>
      <c r="F377" s="56" t="s">
        <v>636</v>
      </c>
      <c r="G377" s="57" t="s">
        <v>636</v>
      </c>
      <c r="H377" s="28" t="s">
        <v>1230</v>
      </c>
      <c r="I377" s="16">
        <v>1</v>
      </c>
      <c r="J377" s="22">
        <v>13392.94</v>
      </c>
    </row>
    <row r="378" spans="1:10" s="12" customFormat="1" ht="15" customHeight="1">
      <c r="A378" s="16">
        <v>360</v>
      </c>
      <c r="B378" s="32" t="s">
        <v>1086</v>
      </c>
      <c r="C378" s="58" t="s">
        <v>236</v>
      </c>
      <c r="D378" s="59" t="s">
        <v>236</v>
      </c>
      <c r="E378" s="55" t="s">
        <v>637</v>
      </c>
      <c r="F378" s="56" t="s">
        <v>637</v>
      </c>
      <c r="G378" s="57" t="s">
        <v>637</v>
      </c>
      <c r="H378" s="28" t="s">
        <v>1230</v>
      </c>
      <c r="I378" s="16">
        <v>1</v>
      </c>
      <c r="J378" s="22">
        <v>14624</v>
      </c>
    </row>
    <row r="379" spans="1:10" s="12" customFormat="1" ht="15" customHeight="1">
      <c r="A379" s="16">
        <v>361</v>
      </c>
      <c r="B379" s="32" t="s">
        <v>1087</v>
      </c>
      <c r="C379" s="58" t="s">
        <v>237</v>
      </c>
      <c r="D379" s="59" t="s">
        <v>237</v>
      </c>
      <c r="E379" s="55" t="s">
        <v>638</v>
      </c>
      <c r="F379" s="56" t="s">
        <v>638</v>
      </c>
      <c r="G379" s="57" t="s">
        <v>638</v>
      </c>
      <c r="H379" s="28" t="s">
        <v>80</v>
      </c>
      <c r="I379" s="16">
        <v>1</v>
      </c>
      <c r="J379" s="22">
        <v>3500</v>
      </c>
    </row>
    <row r="380" spans="1:10" s="12" customFormat="1" ht="15" customHeight="1">
      <c r="A380" s="16">
        <v>362</v>
      </c>
      <c r="B380" s="32" t="s">
        <v>1088</v>
      </c>
      <c r="C380" s="58" t="s">
        <v>238</v>
      </c>
      <c r="D380" s="59" t="s">
        <v>238</v>
      </c>
      <c r="E380" s="55" t="s">
        <v>639</v>
      </c>
      <c r="F380" s="56" t="s">
        <v>639</v>
      </c>
      <c r="G380" s="57" t="s">
        <v>639</v>
      </c>
      <c r="H380" s="28" t="s">
        <v>1213</v>
      </c>
      <c r="I380" s="16">
        <v>1</v>
      </c>
      <c r="J380" s="22">
        <v>3500</v>
      </c>
    </row>
    <row r="381" spans="1:10" s="12" customFormat="1" ht="15" customHeight="1">
      <c r="A381" s="16">
        <v>363</v>
      </c>
      <c r="B381" s="32" t="s">
        <v>1090</v>
      </c>
      <c r="C381" s="58" t="s">
        <v>238</v>
      </c>
      <c r="D381" s="59" t="s">
        <v>238</v>
      </c>
      <c r="E381" s="55" t="s">
        <v>640</v>
      </c>
      <c r="F381" s="56" t="s">
        <v>640</v>
      </c>
      <c r="G381" s="57" t="s">
        <v>640</v>
      </c>
      <c r="H381" s="28" t="s">
        <v>1213</v>
      </c>
      <c r="I381" s="16">
        <v>1</v>
      </c>
      <c r="J381" s="22">
        <v>3500</v>
      </c>
    </row>
    <row r="382" spans="1:10" s="12" customFormat="1" ht="15" customHeight="1">
      <c r="A382" s="16">
        <v>364</v>
      </c>
      <c r="B382" s="32" t="s">
        <v>1089</v>
      </c>
      <c r="C382" s="58" t="s">
        <v>238</v>
      </c>
      <c r="D382" s="59" t="s">
        <v>238</v>
      </c>
      <c r="E382" s="55" t="s">
        <v>641</v>
      </c>
      <c r="F382" s="56" t="s">
        <v>641</v>
      </c>
      <c r="G382" s="57" t="s">
        <v>641</v>
      </c>
      <c r="H382" s="28" t="s">
        <v>1213</v>
      </c>
      <c r="I382" s="16">
        <v>1</v>
      </c>
      <c r="J382" s="22">
        <v>3500</v>
      </c>
    </row>
    <row r="383" spans="1:10" s="12" customFormat="1" ht="15" customHeight="1">
      <c r="A383" s="16">
        <v>365</v>
      </c>
      <c r="B383" s="32" t="s">
        <v>1091</v>
      </c>
      <c r="C383" s="58" t="s">
        <v>238</v>
      </c>
      <c r="D383" s="59" t="s">
        <v>238</v>
      </c>
      <c r="E383" s="55" t="s">
        <v>642</v>
      </c>
      <c r="F383" s="56" t="s">
        <v>642</v>
      </c>
      <c r="G383" s="57" t="s">
        <v>642</v>
      </c>
      <c r="H383" s="28" t="s">
        <v>1213</v>
      </c>
      <c r="I383" s="16">
        <v>1</v>
      </c>
      <c r="J383" s="22">
        <v>3500</v>
      </c>
    </row>
    <row r="384" spans="1:10" s="12" customFormat="1" ht="15" customHeight="1">
      <c r="A384" s="16">
        <v>366</v>
      </c>
      <c r="B384" s="32" t="s">
        <v>1092</v>
      </c>
      <c r="C384" s="58" t="s">
        <v>238</v>
      </c>
      <c r="D384" s="59" t="s">
        <v>238</v>
      </c>
      <c r="E384" s="55" t="s">
        <v>643</v>
      </c>
      <c r="F384" s="56" t="s">
        <v>643</v>
      </c>
      <c r="G384" s="57" t="s">
        <v>643</v>
      </c>
      <c r="H384" s="28" t="s">
        <v>1213</v>
      </c>
      <c r="I384" s="16">
        <v>1</v>
      </c>
      <c r="J384" s="22">
        <v>3500</v>
      </c>
    </row>
    <row r="385" spans="1:10" s="12" customFormat="1" ht="15" customHeight="1">
      <c r="A385" s="16">
        <v>367</v>
      </c>
      <c r="B385" s="32" t="s">
        <v>1093</v>
      </c>
      <c r="C385" s="58" t="s">
        <v>238</v>
      </c>
      <c r="D385" s="59" t="s">
        <v>238</v>
      </c>
      <c r="E385" s="55" t="s">
        <v>644</v>
      </c>
      <c r="F385" s="56" t="s">
        <v>644</v>
      </c>
      <c r="G385" s="57" t="s">
        <v>644</v>
      </c>
      <c r="H385" s="28" t="s">
        <v>1213</v>
      </c>
      <c r="I385" s="16">
        <v>1</v>
      </c>
      <c r="J385" s="22">
        <v>3500</v>
      </c>
    </row>
    <row r="386" spans="1:10" s="12" customFormat="1" ht="15" customHeight="1">
      <c r="A386" s="16">
        <v>368</v>
      </c>
      <c r="B386" s="32" t="s">
        <v>1094</v>
      </c>
      <c r="C386" s="58" t="s">
        <v>239</v>
      </c>
      <c r="D386" s="59" t="s">
        <v>239</v>
      </c>
      <c r="E386" s="55" t="s">
        <v>645</v>
      </c>
      <c r="F386" s="56" t="s">
        <v>645</v>
      </c>
      <c r="G386" s="57" t="s">
        <v>645</v>
      </c>
      <c r="H386" s="28" t="s">
        <v>1177</v>
      </c>
      <c r="I386" s="16">
        <v>1</v>
      </c>
      <c r="J386" s="22">
        <v>3570</v>
      </c>
    </row>
    <row r="387" spans="1:10" s="12" customFormat="1" ht="15" customHeight="1">
      <c r="A387" s="16">
        <v>369</v>
      </c>
      <c r="B387" s="32" t="s">
        <v>1095</v>
      </c>
      <c r="C387" s="58" t="s">
        <v>240</v>
      </c>
      <c r="D387" s="59" t="s">
        <v>240</v>
      </c>
      <c r="E387" s="55" t="s">
        <v>646</v>
      </c>
      <c r="F387" s="56" t="s">
        <v>646</v>
      </c>
      <c r="G387" s="57" t="s">
        <v>646</v>
      </c>
      <c r="H387" s="28" t="s">
        <v>79</v>
      </c>
      <c r="I387" s="16">
        <v>1</v>
      </c>
      <c r="J387" s="22">
        <v>3306</v>
      </c>
    </row>
    <row r="388" spans="1:10" s="12" customFormat="1" ht="15" customHeight="1">
      <c r="A388" s="16">
        <v>370</v>
      </c>
      <c r="B388" s="32" t="s">
        <v>1096</v>
      </c>
      <c r="C388" s="58" t="s">
        <v>69</v>
      </c>
      <c r="D388" s="59" t="s">
        <v>69</v>
      </c>
      <c r="E388" s="55" t="s">
        <v>647</v>
      </c>
      <c r="F388" s="56" t="s">
        <v>647</v>
      </c>
      <c r="G388" s="57" t="s">
        <v>647</v>
      </c>
      <c r="H388" s="28" t="s">
        <v>1231</v>
      </c>
      <c r="I388" s="16">
        <v>1</v>
      </c>
      <c r="J388" s="22">
        <v>5880</v>
      </c>
    </row>
    <row r="389" spans="1:10" s="12" customFormat="1" ht="15" customHeight="1">
      <c r="A389" s="16">
        <v>371</v>
      </c>
      <c r="B389" s="32" t="s">
        <v>1097</v>
      </c>
      <c r="C389" s="58" t="s">
        <v>241</v>
      </c>
      <c r="D389" s="59" t="s">
        <v>241</v>
      </c>
      <c r="E389" s="55" t="s">
        <v>648</v>
      </c>
      <c r="F389" s="56" t="s">
        <v>648</v>
      </c>
      <c r="G389" s="57" t="s">
        <v>648</v>
      </c>
      <c r="H389" s="28" t="s">
        <v>1246</v>
      </c>
      <c r="I389" s="16">
        <v>1</v>
      </c>
      <c r="J389" s="22">
        <v>3700</v>
      </c>
    </row>
    <row r="390" spans="1:10" s="12" customFormat="1" ht="15" customHeight="1">
      <c r="A390" s="16">
        <v>372</v>
      </c>
      <c r="B390" s="32" t="s">
        <v>1098</v>
      </c>
      <c r="C390" s="58" t="s">
        <v>242</v>
      </c>
      <c r="D390" s="59" t="s">
        <v>242</v>
      </c>
      <c r="E390" s="55" t="s">
        <v>649</v>
      </c>
      <c r="F390" s="56" t="s">
        <v>649</v>
      </c>
      <c r="G390" s="57" t="s">
        <v>649</v>
      </c>
      <c r="H390" s="28" t="s">
        <v>78</v>
      </c>
      <c r="I390" s="16">
        <v>1</v>
      </c>
      <c r="J390" s="22">
        <v>5977.2</v>
      </c>
    </row>
    <row r="391" spans="1:10" s="12" customFormat="1" ht="15" customHeight="1">
      <c r="A391" s="16">
        <v>373</v>
      </c>
      <c r="B391" s="32" t="s">
        <v>1099</v>
      </c>
      <c r="C391" s="58" t="s">
        <v>242</v>
      </c>
      <c r="D391" s="59" t="s">
        <v>242</v>
      </c>
      <c r="E391" s="55" t="s">
        <v>650</v>
      </c>
      <c r="F391" s="56" t="s">
        <v>650</v>
      </c>
      <c r="G391" s="57" t="s">
        <v>650</v>
      </c>
      <c r="H391" s="28" t="s">
        <v>78</v>
      </c>
      <c r="I391" s="16">
        <v>1</v>
      </c>
      <c r="J391" s="22">
        <v>5977.2</v>
      </c>
    </row>
    <row r="392" spans="1:10" s="12" customFormat="1" ht="15" customHeight="1">
      <c r="A392" s="16">
        <v>374</v>
      </c>
      <c r="B392" s="32" t="s">
        <v>1100</v>
      </c>
      <c r="C392" s="58" t="s">
        <v>243</v>
      </c>
      <c r="D392" s="59" t="s">
        <v>243</v>
      </c>
      <c r="E392" s="55" t="s">
        <v>651</v>
      </c>
      <c r="F392" s="56" t="s">
        <v>651</v>
      </c>
      <c r="G392" s="57" t="s">
        <v>651</v>
      </c>
      <c r="H392" s="28" t="s">
        <v>1217</v>
      </c>
      <c r="I392" s="16">
        <v>1</v>
      </c>
      <c r="J392" s="22">
        <v>4200</v>
      </c>
    </row>
    <row r="393" spans="1:10" s="12" customFormat="1" ht="15" customHeight="1">
      <c r="A393" s="16">
        <v>375</v>
      </c>
      <c r="B393" s="32" t="s">
        <v>1101</v>
      </c>
      <c r="C393" s="71" t="s">
        <v>243</v>
      </c>
      <c r="D393" s="72" t="s">
        <v>243</v>
      </c>
      <c r="E393" s="55" t="s">
        <v>652</v>
      </c>
      <c r="F393" s="56" t="s">
        <v>652</v>
      </c>
      <c r="G393" s="57" t="s">
        <v>652</v>
      </c>
      <c r="H393" s="28" t="s">
        <v>1217</v>
      </c>
      <c r="I393" s="16">
        <v>1</v>
      </c>
      <c r="J393" s="22">
        <v>4200</v>
      </c>
    </row>
    <row r="394" spans="1:10" s="12" customFormat="1" ht="15" customHeight="1">
      <c r="A394" s="16">
        <v>376</v>
      </c>
      <c r="B394" s="32" t="s">
        <v>1102</v>
      </c>
      <c r="C394" s="66" t="s">
        <v>244</v>
      </c>
      <c r="D394" s="67" t="s">
        <v>244</v>
      </c>
      <c r="E394" s="55" t="s">
        <v>653</v>
      </c>
      <c r="F394" s="56" t="s">
        <v>653</v>
      </c>
      <c r="G394" s="57" t="s">
        <v>653</v>
      </c>
      <c r="H394" s="28" t="s">
        <v>1247</v>
      </c>
      <c r="I394" s="16">
        <v>1</v>
      </c>
      <c r="J394" s="22">
        <v>4200</v>
      </c>
    </row>
    <row r="395" spans="1:10" s="12" customFormat="1" ht="15" customHeight="1">
      <c r="A395" s="16">
        <v>377</v>
      </c>
      <c r="B395" s="32" t="s">
        <v>1103</v>
      </c>
      <c r="C395" s="58" t="s">
        <v>245</v>
      </c>
      <c r="D395" s="59" t="s">
        <v>245</v>
      </c>
      <c r="E395" s="55" t="s">
        <v>654</v>
      </c>
      <c r="F395" s="56" t="s">
        <v>654</v>
      </c>
      <c r="G395" s="57" t="s">
        <v>654</v>
      </c>
      <c r="H395" s="28" t="s">
        <v>1200</v>
      </c>
      <c r="I395" s="16">
        <v>1</v>
      </c>
      <c r="J395" s="22">
        <v>3900</v>
      </c>
    </row>
    <row r="396" spans="1:10" s="12" customFormat="1" ht="15" customHeight="1">
      <c r="A396" s="16">
        <v>378</v>
      </c>
      <c r="B396" s="32" t="s">
        <v>1104</v>
      </c>
      <c r="C396" s="58" t="s">
        <v>33</v>
      </c>
      <c r="D396" s="59" t="s">
        <v>246</v>
      </c>
      <c r="E396" s="55" t="s">
        <v>655</v>
      </c>
      <c r="F396" s="56" t="s">
        <v>655</v>
      </c>
      <c r="G396" s="57" t="s">
        <v>655</v>
      </c>
      <c r="H396" s="28" t="s">
        <v>1179</v>
      </c>
      <c r="I396" s="16">
        <v>1</v>
      </c>
      <c r="J396" s="22">
        <v>3909.66</v>
      </c>
    </row>
    <row r="397" spans="1:10" s="12" customFormat="1" ht="15" customHeight="1">
      <c r="A397" s="16">
        <v>379</v>
      </c>
      <c r="B397" s="32" t="s">
        <v>1105</v>
      </c>
      <c r="C397" s="58" t="s">
        <v>33</v>
      </c>
      <c r="D397" s="59" t="s">
        <v>246</v>
      </c>
      <c r="E397" s="55" t="s">
        <v>656</v>
      </c>
      <c r="F397" s="56" t="s">
        <v>656</v>
      </c>
      <c r="G397" s="57" t="s">
        <v>656</v>
      </c>
      <c r="H397" s="28" t="s">
        <v>1179</v>
      </c>
      <c r="I397" s="16">
        <v>1</v>
      </c>
      <c r="J397" s="22">
        <v>3909.66</v>
      </c>
    </row>
    <row r="398" spans="1:10" s="12" customFormat="1" ht="15" customHeight="1">
      <c r="A398" s="16">
        <v>380</v>
      </c>
      <c r="B398" s="32" t="s">
        <v>1106</v>
      </c>
      <c r="C398" s="58" t="s">
        <v>247</v>
      </c>
      <c r="D398" s="59" t="s">
        <v>247</v>
      </c>
      <c r="E398" s="55" t="s">
        <v>657</v>
      </c>
      <c r="F398" s="56" t="s">
        <v>657</v>
      </c>
      <c r="G398" s="57" t="s">
        <v>657</v>
      </c>
      <c r="H398" s="28" t="s">
        <v>82</v>
      </c>
      <c r="I398" s="16">
        <v>1</v>
      </c>
      <c r="J398" s="22">
        <v>4902.12</v>
      </c>
    </row>
    <row r="399" spans="1:10" s="12" customFormat="1" ht="15" customHeight="1">
      <c r="A399" s="16">
        <v>381</v>
      </c>
      <c r="B399" s="32" t="s">
        <v>1107</v>
      </c>
      <c r="C399" s="58" t="s">
        <v>248</v>
      </c>
      <c r="D399" s="59" t="s">
        <v>248</v>
      </c>
      <c r="E399" s="55" t="s">
        <v>658</v>
      </c>
      <c r="F399" s="56" t="s">
        <v>658</v>
      </c>
      <c r="G399" s="57" t="s">
        <v>658</v>
      </c>
      <c r="H399" s="28" t="s">
        <v>1248</v>
      </c>
      <c r="I399" s="16">
        <v>1</v>
      </c>
      <c r="J399" s="22">
        <v>7336.2300000000005</v>
      </c>
    </row>
    <row r="400" spans="1:10" s="12" customFormat="1" ht="15" customHeight="1">
      <c r="A400" s="16">
        <v>382</v>
      </c>
      <c r="B400" s="32" t="s">
        <v>1108</v>
      </c>
      <c r="C400" s="58" t="s">
        <v>248</v>
      </c>
      <c r="D400" s="59" t="s">
        <v>248</v>
      </c>
      <c r="E400" s="55" t="s">
        <v>659</v>
      </c>
      <c r="F400" s="56" t="s">
        <v>659</v>
      </c>
      <c r="G400" s="57" t="s">
        <v>659</v>
      </c>
      <c r="H400" s="28" t="s">
        <v>1249</v>
      </c>
      <c r="I400" s="16">
        <v>1</v>
      </c>
      <c r="J400" s="22">
        <v>3290</v>
      </c>
    </row>
    <row r="401" spans="1:10" s="12" customFormat="1" ht="15" customHeight="1">
      <c r="A401" s="16">
        <v>383</v>
      </c>
      <c r="B401" s="32" t="s">
        <v>1109</v>
      </c>
      <c r="C401" s="58" t="s">
        <v>248</v>
      </c>
      <c r="D401" s="59" t="s">
        <v>248</v>
      </c>
      <c r="E401" s="55" t="s">
        <v>660</v>
      </c>
      <c r="F401" s="56" t="s">
        <v>660</v>
      </c>
      <c r="G401" s="57" t="s">
        <v>660</v>
      </c>
      <c r="H401" s="28" t="s">
        <v>1249</v>
      </c>
      <c r="I401" s="16">
        <v>1</v>
      </c>
      <c r="J401" s="22">
        <v>3290</v>
      </c>
    </row>
    <row r="402" spans="1:10" s="12" customFormat="1" ht="15" customHeight="1">
      <c r="A402" s="16">
        <v>384</v>
      </c>
      <c r="B402" s="32" t="s">
        <v>1110</v>
      </c>
      <c r="C402" s="58" t="s">
        <v>249</v>
      </c>
      <c r="D402" s="59" t="s">
        <v>249</v>
      </c>
      <c r="E402" s="55" t="s">
        <v>661</v>
      </c>
      <c r="F402" s="56" t="s">
        <v>661</v>
      </c>
      <c r="G402" s="57" t="s">
        <v>661</v>
      </c>
      <c r="H402" s="28" t="s">
        <v>1220</v>
      </c>
      <c r="I402" s="16">
        <v>1</v>
      </c>
      <c r="J402" s="22">
        <v>9618</v>
      </c>
    </row>
    <row r="403" spans="1:10" s="12" customFormat="1" ht="15" customHeight="1">
      <c r="A403" s="16">
        <v>385</v>
      </c>
      <c r="B403" s="32" t="s">
        <v>1111</v>
      </c>
      <c r="C403" s="58" t="s">
        <v>250</v>
      </c>
      <c r="D403" s="59" t="s">
        <v>250</v>
      </c>
      <c r="E403" s="55" t="s">
        <v>662</v>
      </c>
      <c r="F403" s="56" t="s">
        <v>662</v>
      </c>
      <c r="G403" s="57" t="s">
        <v>662</v>
      </c>
      <c r="H403" s="28" t="s">
        <v>1226</v>
      </c>
      <c r="I403" s="16">
        <v>1</v>
      </c>
      <c r="J403" s="22">
        <v>4550</v>
      </c>
    </row>
    <row r="404" spans="1:10" s="12" customFormat="1" ht="15" customHeight="1">
      <c r="A404" s="16">
        <v>386</v>
      </c>
      <c r="B404" s="32" t="s">
        <v>1112</v>
      </c>
      <c r="C404" s="58" t="s">
        <v>251</v>
      </c>
      <c r="D404" s="59" t="s">
        <v>251</v>
      </c>
      <c r="E404" s="55" t="s">
        <v>663</v>
      </c>
      <c r="F404" s="56" t="s">
        <v>663</v>
      </c>
      <c r="G404" s="57" t="s">
        <v>663</v>
      </c>
      <c r="H404" s="28" t="s">
        <v>1250</v>
      </c>
      <c r="I404" s="16">
        <v>1</v>
      </c>
      <c r="J404" s="22">
        <v>33321.090000000004</v>
      </c>
    </row>
    <row r="405" spans="1:10" s="12" customFormat="1" ht="15" customHeight="1">
      <c r="A405" s="16">
        <v>387</v>
      </c>
      <c r="B405" s="32" t="s">
        <v>1113</v>
      </c>
      <c r="C405" s="58" t="s">
        <v>251</v>
      </c>
      <c r="D405" s="59" t="s">
        <v>251</v>
      </c>
      <c r="E405" s="55" t="s">
        <v>664</v>
      </c>
      <c r="F405" s="56" t="s">
        <v>664</v>
      </c>
      <c r="G405" s="57" t="s">
        <v>664</v>
      </c>
      <c r="H405" s="28" t="s">
        <v>1250</v>
      </c>
      <c r="I405" s="16">
        <v>1</v>
      </c>
      <c r="J405" s="22">
        <v>33321.090000000004</v>
      </c>
    </row>
    <row r="406" spans="1:10" s="12" customFormat="1" ht="15" customHeight="1">
      <c r="A406" s="16">
        <v>388</v>
      </c>
      <c r="B406" s="32" t="s">
        <v>1114</v>
      </c>
      <c r="C406" s="58" t="s">
        <v>252</v>
      </c>
      <c r="D406" s="59" t="s">
        <v>252</v>
      </c>
      <c r="E406" s="55" t="s">
        <v>665</v>
      </c>
      <c r="F406" s="56" t="s">
        <v>665</v>
      </c>
      <c r="G406" s="57" t="s">
        <v>665</v>
      </c>
      <c r="H406" s="28" t="s">
        <v>1284</v>
      </c>
      <c r="I406" s="16">
        <v>1</v>
      </c>
      <c r="J406" s="22">
        <v>99990</v>
      </c>
    </row>
    <row r="407" spans="1:10" s="12" customFormat="1" ht="15" customHeight="1">
      <c r="A407" s="16">
        <v>389</v>
      </c>
      <c r="B407" s="32" t="s">
        <v>1115</v>
      </c>
      <c r="C407" s="58" t="s">
        <v>252</v>
      </c>
      <c r="D407" s="59" t="s">
        <v>252</v>
      </c>
      <c r="E407" s="55" t="s">
        <v>666</v>
      </c>
      <c r="F407" s="56" t="s">
        <v>666</v>
      </c>
      <c r="G407" s="57" t="s">
        <v>666</v>
      </c>
      <c r="H407" s="28" t="s">
        <v>1285</v>
      </c>
      <c r="I407" s="16">
        <v>1</v>
      </c>
      <c r="J407" s="22">
        <v>99990</v>
      </c>
    </row>
    <row r="408" spans="1:10" s="12" customFormat="1" ht="15" customHeight="1">
      <c r="A408" s="16">
        <v>390</v>
      </c>
      <c r="B408" s="32" t="s">
        <v>1116</v>
      </c>
      <c r="C408" s="58" t="s">
        <v>252</v>
      </c>
      <c r="D408" s="59" t="s">
        <v>252</v>
      </c>
      <c r="E408" s="55" t="s">
        <v>667</v>
      </c>
      <c r="F408" s="56" t="s">
        <v>667</v>
      </c>
      <c r="G408" s="57" t="s">
        <v>667</v>
      </c>
      <c r="H408" s="28" t="s">
        <v>1286</v>
      </c>
      <c r="I408" s="16">
        <v>1</v>
      </c>
      <c r="J408" s="22">
        <v>99990</v>
      </c>
    </row>
    <row r="409" spans="1:10" s="12" customFormat="1" ht="15" customHeight="1">
      <c r="A409" s="16">
        <v>391</v>
      </c>
      <c r="B409" s="32" t="s">
        <v>1117</v>
      </c>
      <c r="C409" s="58" t="s">
        <v>253</v>
      </c>
      <c r="D409" s="59" t="s">
        <v>253</v>
      </c>
      <c r="E409" s="55" t="s">
        <v>668</v>
      </c>
      <c r="F409" s="56" t="s">
        <v>668</v>
      </c>
      <c r="G409" s="57" t="s">
        <v>668</v>
      </c>
      <c r="H409" s="28" t="s">
        <v>1251</v>
      </c>
      <c r="I409" s="16">
        <v>1</v>
      </c>
      <c r="J409" s="22">
        <v>4550</v>
      </c>
    </row>
    <row r="410" spans="1:10" s="12" customFormat="1" ht="15" customHeight="1">
      <c r="A410" s="16">
        <v>392</v>
      </c>
      <c r="B410" s="32" t="s">
        <v>1118</v>
      </c>
      <c r="C410" s="58" t="s">
        <v>254</v>
      </c>
      <c r="D410" s="59" t="s">
        <v>254</v>
      </c>
      <c r="E410" s="55" t="s">
        <v>669</v>
      </c>
      <c r="F410" s="56" t="s">
        <v>669</v>
      </c>
      <c r="G410" s="57" t="s">
        <v>669</v>
      </c>
      <c r="H410" s="28" t="s">
        <v>1251</v>
      </c>
      <c r="I410" s="16">
        <v>1</v>
      </c>
      <c r="J410" s="22">
        <v>3400</v>
      </c>
    </row>
    <row r="411" spans="1:10" s="12" customFormat="1" ht="15" customHeight="1">
      <c r="A411" s="16">
        <v>393</v>
      </c>
      <c r="B411" s="32" t="s">
        <v>1119</v>
      </c>
      <c r="C411" s="58" t="s">
        <v>255</v>
      </c>
      <c r="D411" s="59" t="s">
        <v>255</v>
      </c>
      <c r="E411" s="55" t="s">
        <v>670</v>
      </c>
      <c r="F411" s="56" t="s">
        <v>670</v>
      </c>
      <c r="G411" s="57" t="s">
        <v>670</v>
      </c>
      <c r="H411" s="28" t="s">
        <v>1226</v>
      </c>
      <c r="I411" s="16">
        <v>1</v>
      </c>
      <c r="J411" s="22">
        <v>4750</v>
      </c>
    </row>
    <row r="412" spans="1:10" s="12" customFormat="1" ht="15" customHeight="1">
      <c r="A412" s="16">
        <v>394</v>
      </c>
      <c r="B412" s="32" t="s">
        <v>1120</v>
      </c>
      <c r="C412" s="58" t="s">
        <v>256</v>
      </c>
      <c r="D412" s="59" t="s">
        <v>256</v>
      </c>
      <c r="E412" s="55" t="s">
        <v>671</v>
      </c>
      <c r="F412" s="56" t="s">
        <v>671</v>
      </c>
      <c r="G412" s="57" t="s">
        <v>671</v>
      </c>
      <c r="H412" s="28" t="s">
        <v>1252</v>
      </c>
      <c r="I412" s="16">
        <v>1</v>
      </c>
      <c r="J412" s="22">
        <v>3262.88</v>
      </c>
    </row>
    <row r="413" spans="1:10" s="12" customFormat="1" ht="15" customHeight="1">
      <c r="A413" s="16">
        <v>395</v>
      </c>
      <c r="B413" s="32" t="s">
        <v>1121</v>
      </c>
      <c r="C413" s="58" t="s">
        <v>257</v>
      </c>
      <c r="D413" s="59" t="s">
        <v>257</v>
      </c>
      <c r="E413" s="55" t="s">
        <v>672</v>
      </c>
      <c r="F413" s="56" t="s">
        <v>672</v>
      </c>
      <c r="G413" s="57" t="s">
        <v>672</v>
      </c>
      <c r="H413" s="28" t="s">
        <v>1251</v>
      </c>
      <c r="I413" s="16">
        <v>1</v>
      </c>
      <c r="J413" s="22">
        <v>3200</v>
      </c>
    </row>
    <row r="414" spans="1:10" s="12" customFormat="1" ht="15" customHeight="1">
      <c r="A414" s="16">
        <v>396</v>
      </c>
      <c r="B414" s="32" t="s">
        <v>1122</v>
      </c>
      <c r="C414" s="58" t="s">
        <v>258</v>
      </c>
      <c r="D414" s="59" t="s">
        <v>258</v>
      </c>
      <c r="E414" s="55" t="s">
        <v>673</v>
      </c>
      <c r="F414" s="56" t="s">
        <v>673</v>
      </c>
      <c r="G414" s="57" t="s">
        <v>673</v>
      </c>
      <c r="H414" s="28" t="s">
        <v>1219</v>
      </c>
      <c r="I414" s="16">
        <v>1</v>
      </c>
      <c r="J414" s="22">
        <v>4000</v>
      </c>
    </row>
    <row r="415" spans="1:10" s="12" customFormat="1" ht="15" customHeight="1">
      <c r="A415" s="16">
        <v>397</v>
      </c>
      <c r="B415" s="32" t="s">
        <v>1123</v>
      </c>
      <c r="C415" s="58" t="s">
        <v>259</v>
      </c>
      <c r="D415" s="59" t="s">
        <v>259</v>
      </c>
      <c r="E415" s="55" t="s">
        <v>674</v>
      </c>
      <c r="F415" s="56" t="s">
        <v>674</v>
      </c>
      <c r="G415" s="57" t="s">
        <v>674</v>
      </c>
      <c r="H415" s="28" t="s">
        <v>1231</v>
      </c>
      <c r="I415" s="16">
        <v>1</v>
      </c>
      <c r="J415" s="22">
        <v>5640</v>
      </c>
    </row>
    <row r="416" spans="1:10" s="12" customFormat="1" ht="15" customHeight="1">
      <c r="A416" s="16">
        <v>398</v>
      </c>
      <c r="B416" s="32" t="s">
        <v>1124</v>
      </c>
      <c r="C416" s="58" t="s">
        <v>34</v>
      </c>
      <c r="D416" s="59" t="s">
        <v>260</v>
      </c>
      <c r="E416" s="55" t="s">
        <v>675</v>
      </c>
      <c r="F416" s="56" t="s">
        <v>675</v>
      </c>
      <c r="G416" s="57" t="s">
        <v>675</v>
      </c>
      <c r="H416" s="28" t="s">
        <v>1253</v>
      </c>
      <c r="I416" s="16">
        <v>1</v>
      </c>
      <c r="J416" s="22">
        <v>9951.06</v>
      </c>
    </row>
    <row r="417" spans="1:10" s="12" customFormat="1" ht="15" customHeight="1">
      <c r="A417" s="16">
        <v>399</v>
      </c>
      <c r="B417" s="32" t="s">
        <v>1125</v>
      </c>
      <c r="C417" s="58" t="s">
        <v>261</v>
      </c>
      <c r="D417" s="59" t="s">
        <v>261</v>
      </c>
      <c r="E417" s="55" t="s">
        <v>676</v>
      </c>
      <c r="F417" s="56" t="s">
        <v>676</v>
      </c>
      <c r="G417" s="57" t="s">
        <v>676</v>
      </c>
      <c r="H417" s="28" t="s">
        <v>1276</v>
      </c>
      <c r="I417" s="16">
        <v>1</v>
      </c>
      <c r="J417" s="22">
        <v>9677.07</v>
      </c>
    </row>
    <row r="418" spans="1:10" s="12" customFormat="1" ht="15" customHeight="1">
      <c r="A418" s="16">
        <v>400</v>
      </c>
      <c r="B418" s="32" t="s">
        <v>1126</v>
      </c>
      <c r="C418" s="58" t="s">
        <v>263</v>
      </c>
      <c r="D418" s="59" t="s">
        <v>262</v>
      </c>
      <c r="E418" s="55" t="s">
        <v>677</v>
      </c>
      <c r="F418" s="56" t="s">
        <v>677</v>
      </c>
      <c r="G418" s="57" t="s">
        <v>677</v>
      </c>
      <c r="H418" s="28" t="s">
        <v>1254</v>
      </c>
      <c r="I418" s="16">
        <v>1</v>
      </c>
      <c r="J418" s="22">
        <v>6832.6</v>
      </c>
    </row>
    <row r="419" spans="1:10" s="12" customFormat="1" ht="15" customHeight="1">
      <c r="A419" s="16">
        <v>401</v>
      </c>
      <c r="B419" s="32" t="s">
        <v>1127</v>
      </c>
      <c r="C419" s="58" t="s">
        <v>263</v>
      </c>
      <c r="D419" s="59" t="s">
        <v>262</v>
      </c>
      <c r="E419" s="55" t="s">
        <v>678</v>
      </c>
      <c r="F419" s="56" t="s">
        <v>678</v>
      </c>
      <c r="G419" s="57" t="s">
        <v>678</v>
      </c>
      <c r="H419" s="28" t="s">
        <v>1255</v>
      </c>
      <c r="I419" s="16">
        <v>1</v>
      </c>
      <c r="J419" s="22">
        <v>8228.9</v>
      </c>
    </row>
    <row r="420" spans="1:10" s="12" customFormat="1" ht="15" customHeight="1">
      <c r="A420" s="16">
        <v>402</v>
      </c>
      <c r="B420" s="32" t="s">
        <v>1128</v>
      </c>
      <c r="C420" s="58" t="s">
        <v>263</v>
      </c>
      <c r="D420" s="59" t="s">
        <v>262</v>
      </c>
      <c r="E420" s="55" t="s">
        <v>679</v>
      </c>
      <c r="F420" s="56" t="s">
        <v>679</v>
      </c>
      <c r="G420" s="57" t="s">
        <v>679</v>
      </c>
      <c r="H420" s="28" t="s">
        <v>1211</v>
      </c>
      <c r="I420" s="16">
        <v>1</v>
      </c>
      <c r="J420" s="22">
        <v>16820.72</v>
      </c>
    </row>
    <row r="421" spans="1:10" s="12" customFormat="1" ht="15" customHeight="1">
      <c r="A421" s="16">
        <v>403</v>
      </c>
      <c r="B421" s="32" t="s">
        <v>1129</v>
      </c>
      <c r="C421" s="58" t="s">
        <v>263</v>
      </c>
      <c r="D421" s="59" t="s">
        <v>262</v>
      </c>
      <c r="E421" s="55" t="s">
        <v>680</v>
      </c>
      <c r="F421" s="56" t="s">
        <v>680</v>
      </c>
      <c r="G421" s="57" t="s">
        <v>680</v>
      </c>
      <c r="H421" s="28" t="s">
        <v>1257</v>
      </c>
      <c r="I421" s="16">
        <v>1</v>
      </c>
      <c r="J421" s="22">
        <v>3812.54</v>
      </c>
    </row>
    <row r="422" spans="1:10" s="12" customFormat="1" ht="15" customHeight="1">
      <c r="A422" s="16">
        <v>404</v>
      </c>
      <c r="B422" s="32" t="s">
        <v>1130</v>
      </c>
      <c r="C422" s="58" t="s">
        <v>263</v>
      </c>
      <c r="D422" s="59" t="s">
        <v>263</v>
      </c>
      <c r="E422" s="55" t="s">
        <v>681</v>
      </c>
      <c r="F422" s="56" t="s">
        <v>681</v>
      </c>
      <c r="G422" s="57" t="s">
        <v>681</v>
      </c>
      <c r="H422" s="28" t="s">
        <v>80</v>
      </c>
      <c r="I422" s="16">
        <v>1</v>
      </c>
      <c r="J422" s="22">
        <v>11640</v>
      </c>
    </row>
    <row r="423" spans="1:10" s="12" customFormat="1" ht="15" customHeight="1">
      <c r="A423" s="16">
        <v>405</v>
      </c>
      <c r="B423" s="32" t="s">
        <v>1131</v>
      </c>
      <c r="C423" s="58" t="s">
        <v>70</v>
      </c>
      <c r="D423" s="59" t="s">
        <v>70</v>
      </c>
      <c r="E423" s="55" t="s">
        <v>682</v>
      </c>
      <c r="F423" s="56" t="s">
        <v>682</v>
      </c>
      <c r="G423" s="57" t="s">
        <v>682</v>
      </c>
      <c r="H423" s="28" t="s">
        <v>1256</v>
      </c>
      <c r="I423" s="16">
        <v>1</v>
      </c>
      <c r="J423" s="22">
        <v>9000</v>
      </c>
    </row>
    <row r="424" spans="1:10" s="12" customFormat="1" ht="15" customHeight="1">
      <c r="A424" s="16">
        <v>406</v>
      </c>
      <c r="B424" s="32" t="s">
        <v>1132</v>
      </c>
      <c r="C424" s="58" t="s">
        <v>70</v>
      </c>
      <c r="D424" s="59" t="s">
        <v>70</v>
      </c>
      <c r="E424" s="55" t="s">
        <v>683</v>
      </c>
      <c r="F424" s="56" t="s">
        <v>683</v>
      </c>
      <c r="G424" s="57" t="s">
        <v>683</v>
      </c>
      <c r="H424" s="28" t="s">
        <v>79</v>
      </c>
      <c r="I424" s="16">
        <v>1</v>
      </c>
      <c r="J424" s="22">
        <v>4386.72</v>
      </c>
    </row>
    <row r="425" spans="1:10" s="12" customFormat="1" ht="15" customHeight="1">
      <c r="A425" s="16">
        <v>407</v>
      </c>
      <c r="B425" s="32" t="s">
        <v>1133</v>
      </c>
      <c r="C425" s="58" t="s">
        <v>265</v>
      </c>
      <c r="D425" s="59" t="s">
        <v>264</v>
      </c>
      <c r="E425" s="55" t="s">
        <v>684</v>
      </c>
      <c r="F425" s="56" t="s">
        <v>684</v>
      </c>
      <c r="G425" s="57" t="s">
        <v>684</v>
      </c>
      <c r="H425" s="28" t="s">
        <v>1257</v>
      </c>
      <c r="I425" s="16">
        <v>1</v>
      </c>
      <c r="J425" s="22">
        <v>5025.84</v>
      </c>
    </row>
    <row r="426" spans="1:10" s="12" customFormat="1" ht="15" customHeight="1">
      <c r="A426" s="16">
        <v>408</v>
      </c>
      <c r="B426" s="32" t="s">
        <v>1134</v>
      </c>
      <c r="C426" s="58" t="s">
        <v>266</v>
      </c>
      <c r="D426" s="59" t="s">
        <v>266</v>
      </c>
      <c r="E426" s="55" t="s">
        <v>685</v>
      </c>
      <c r="F426" s="56" t="s">
        <v>685</v>
      </c>
      <c r="G426" s="57" t="s">
        <v>685</v>
      </c>
      <c r="H426" s="28" t="s">
        <v>1225</v>
      </c>
      <c r="I426" s="16">
        <v>1</v>
      </c>
      <c r="J426" s="22">
        <v>4940</v>
      </c>
    </row>
    <row r="427" spans="1:10" s="12" customFormat="1" ht="15" customHeight="1">
      <c r="A427" s="16">
        <v>409</v>
      </c>
      <c r="B427" s="32" t="s">
        <v>1135</v>
      </c>
      <c r="C427" s="58" t="s">
        <v>267</v>
      </c>
      <c r="D427" s="59" t="s">
        <v>267</v>
      </c>
      <c r="E427" s="55" t="s">
        <v>686</v>
      </c>
      <c r="F427" s="56" t="s">
        <v>686</v>
      </c>
      <c r="G427" s="57" t="s">
        <v>686</v>
      </c>
      <c r="H427" s="28" t="s">
        <v>1220</v>
      </c>
      <c r="I427" s="16">
        <v>1</v>
      </c>
      <c r="J427" s="22">
        <v>6744.02</v>
      </c>
    </row>
    <row r="428" spans="1:10" s="12" customFormat="1" ht="15" customHeight="1">
      <c r="A428" s="16">
        <v>410</v>
      </c>
      <c r="B428" s="32" t="s">
        <v>1136</v>
      </c>
      <c r="C428" s="58" t="s">
        <v>268</v>
      </c>
      <c r="D428" s="59" t="s">
        <v>268</v>
      </c>
      <c r="E428" s="55" t="s">
        <v>687</v>
      </c>
      <c r="F428" s="56" t="s">
        <v>687</v>
      </c>
      <c r="G428" s="57" t="s">
        <v>687</v>
      </c>
      <c r="H428" s="28" t="s">
        <v>1197</v>
      </c>
      <c r="I428" s="16">
        <v>1</v>
      </c>
      <c r="J428" s="22">
        <v>10992.300000000001</v>
      </c>
    </row>
    <row r="429" spans="1:10" s="12" customFormat="1" ht="15" customHeight="1">
      <c r="A429" s="16">
        <v>411</v>
      </c>
      <c r="B429" s="32" t="s">
        <v>1137</v>
      </c>
      <c r="C429" s="58" t="s">
        <v>268</v>
      </c>
      <c r="D429" s="59" t="s">
        <v>268</v>
      </c>
      <c r="E429" s="55" t="s">
        <v>688</v>
      </c>
      <c r="F429" s="56" t="s">
        <v>688</v>
      </c>
      <c r="G429" s="57" t="s">
        <v>688</v>
      </c>
      <c r="H429" s="28" t="s">
        <v>1244</v>
      </c>
      <c r="I429" s="16">
        <v>1</v>
      </c>
      <c r="J429" s="22">
        <v>13176</v>
      </c>
    </row>
    <row r="430" spans="1:10" s="12" customFormat="1" ht="15" customHeight="1">
      <c r="A430" s="16">
        <v>412</v>
      </c>
      <c r="B430" s="32" t="s">
        <v>1138</v>
      </c>
      <c r="C430" s="58" t="s">
        <v>268</v>
      </c>
      <c r="D430" s="59" t="s">
        <v>268</v>
      </c>
      <c r="E430" s="55" t="s">
        <v>689</v>
      </c>
      <c r="F430" s="56" t="s">
        <v>689</v>
      </c>
      <c r="G430" s="57" t="s">
        <v>689</v>
      </c>
      <c r="H430" s="28" t="s">
        <v>1197</v>
      </c>
      <c r="I430" s="16">
        <v>1</v>
      </c>
      <c r="J430" s="22">
        <v>51007.700000000004</v>
      </c>
    </row>
    <row r="431" spans="1:10" s="12" customFormat="1" ht="15" customHeight="1">
      <c r="A431" s="16">
        <v>413</v>
      </c>
      <c r="B431" s="32" t="s">
        <v>1139</v>
      </c>
      <c r="C431" s="58" t="s">
        <v>268</v>
      </c>
      <c r="D431" s="59" t="s">
        <v>268</v>
      </c>
      <c r="E431" s="55" t="s">
        <v>690</v>
      </c>
      <c r="F431" s="56" t="s">
        <v>690</v>
      </c>
      <c r="G431" s="57" t="s">
        <v>690</v>
      </c>
      <c r="H431" s="28" t="s">
        <v>1258</v>
      </c>
      <c r="I431" s="16">
        <v>1</v>
      </c>
      <c r="J431" s="22">
        <v>14507.210000000001</v>
      </c>
    </row>
    <row r="432" spans="1:10" s="12" customFormat="1" ht="15" customHeight="1">
      <c r="A432" s="16">
        <v>414</v>
      </c>
      <c r="B432" s="32" t="s">
        <v>1140</v>
      </c>
      <c r="C432" s="58" t="s">
        <v>268</v>
      </c>
      <c r="D432" s="59" t="s">
        <v>268</v>
      </c>
      <c r="E432" s="55" t="s">
        <v>691</v>
      </c>
      <c r="F432" s="56" t="s">
        <v>691</v>
      </c>
      <c r="G432" s="57" t="s">
        <v>691</v>
      </c>
      <c r="H432" s="28" t="s">
        <v>1259</v>
      </c>
      <c r="I432" s="16">
        <v>1</v>
      </c>
      <c r="J432" s="22">
        <v>6307.5</v>
      </c>
    </row>
    <row r="433" spans="1:10" s="12" customFormat="1" ht="22.5" customHeight="1">
      <c r="A433" s="16">
        <v>415</v>
      </c>
      <c r="B433" s="32" t="s">
        <v>1141</v>
      </c>
      <c r="C433" s="58" t="s">
        <v>269</v>
      </c>
      <c r="D433" s="59" t="s">
        <v>269</v>
      </c>
      <c r="E433" s="55" t="s">
        <v>692</v>
      </c>
      <c r="F433" s="56" t="s">
        <v>692</v>
      </c>
      <c r="G433" s="57" t="s">
        <v>692</v>
      </c>
      <c r="H433" s="28" t="s">
        <v>1236</v>
      </c>
      <c r="I433" s="16">
        <v>1</v>
      </c>
      <c r="J433" s="22">
        <v>27000</v>
      </c>
    </row>
    <row r="434" spans="1:10" s="12" customFormat="1" ht="24.75" customHeight="1">
      <c r="A434" s="16">
        <v>416</v>
      </c>
      <c r="B434" s="32" t="s">
        <v>1142</v>
      </c>
      <c r="C434" s="58" t="s">
        <v>269</v>
      </c>
      <c r="D434" s="59" t="s">
        <v>269</v>
      </c>
      <c r="E434" s="55" t="s">
        <v>693</v>
      </c>
      <c r="F434" s="56" t="s">
        <v>693</v>
      </c>
      <c r="G434" s="57" t="s">
        <v>693</v>
      </c>
      <c r="H434" s="28" t="s">
        <v>1236</v>
      </c>
      <c r="I434" s="16">
        <v>1</v>
      </c>
      <c r="J434" s="22">
        <v>27000</v>
      </c>
    </row>
    <row r="435" spans="1:10" s="12" customFormat="1" ht="15" customHeight="1">
      <c r="A435" s="16">
        <v>417</v>
      </c>
      <c r="B435" s="32" t="s">
        <v>1143</v>
      </c>
      <c r="C435" s="58" t="s">
        <v>270</v>
      </c>
      <c r="D435" s="59" t="s">
        <v>270</v>
      </c>
      <c r="E435" s="55" t="s">
        <v>694</v>
      </c>
      <c r="F435" s="56" t="s">
        <v>694</v>
      </c>
      <c r="G435" s="57" t="s">
        <v>694</v>
      </c>
      <c r="H435" s="28" t="s">
        <v>1192</v>
      </c>
      <c r="I435" s="16">
        <v>1</v>
      </c>
      <c r="J435" s="22">
        <v>6600</v>
      </c>
    </row>
    <row r="436" spans="1:10" s="12" customFormat="1" ht="15" customHeight="1">
      <c r="A436" s="16">
        <v>418</v>
      </c>
      <c r="B436" s="32" t="s">
        <v>1144</v>
      </c>
      <c r="C436" s="58" t="s">
        <v>270</v>
      </c>
      <c r="D436" s="59" t="s">
        <v>270</v>
      </c>
      <c r="E436" s="55" t="s">
        <v>695</v>
      </c>
      <c r="F436" s="56" t="s">
        <v>695</v>
      </c>
      <c r="G436" s="57" t="s">
        <v>695</v>
      </c>
      <c r="H436" s="28" t="s">
        <v>1213</v>
      </c>
      <c r="I436" s="16">
        <v>1</v>
      </c>
      <c r="J436" s="22">
        <v>8400</v>
      </c>
    </row>
    <row r="437" spans="1:10" s="12" customFormat="1" ht="15" customHeight="1">
      <c r="A437" s="16">
        <v>419</v>
      </c>
      <c r="B437" s="32" t="s">
        <v>1145</v>
      </c>
      <c r="C437" s="58" t="s">
        <v>270</v>
      </c>
      <c r="D437" s="59" t="s">
        <v>270</v>
      </c>
      <c r="E437" s="55" t="s">
        <v>696</v>
      </c>
      <c r="F437" s="56" t="s">
        <v>696</v>
      </c>
      <c r="G437" s="57" t="s">
        <v>696</v>
      </c>
      <c r="H437" s="28" t="s">
        <v>1241</v>
      </c>
      <c r="I437" s="16">
        <v>1</v>
      </c>
      <c r="J437" s="22">
        <v>7800.93</v>
      </c>
    </row>
    <row r="438" spans="1:10" s="12" customFormat="1" ht="15" customHeight="1">
      <c r="A438" s="16">
        <v>420</v>
      </c>
      <c r="B438" s="32" t="s">
        <v>1146</v>
      </c>
      <c r="C438" s="58" t="s">
        <v>270</v>
      </c>
      <c r="D438" s="59" t="s">
        <v>270</v>
      </c>
      <c r="E438" s="55" t="s">
        <v>697</v>
      </c>
      <c r="F438" s="56" t="s">
        <v>697</v>
      </c>
      <c r="G438" s="57" t="s">
        <v>697</v>
      </c>
      <c r="H438" s="28" t="s">
        <v>1260</v>
      </c>
      <c r="I438" s="16">
        <v>1</v>
      </c>
      <c r="J438" s="22">
        <v>9000</v>
      </c>
    </row>
    <row r="439" spans="1:10" s="12" customFormat="1" ht="15" customHeight="1">
      <c r="A439" s="16">
        <v>421</v>
      </c>
      <c r="B439" s="32" t="s">
        <v>1147</v>
      </c>
      <c r="C439" s="58" t="s">
        <v>271</v>
      </c>
      <c r="D439" s="59" t="s">
        <v>271</v>
      </c>
      <c r="E439" s="55" t="s">
        <v>698</v>
      </c>
      <c r="F439" s="56" t="s">
        <v>698</v>
      </c>
      <c r="G439" s="57" t="s">
        <v>698</v>
      </c>
      <c r="H439" s="28" t="s">
        <v>1261</v>
      </c>
      <c r="I439" s="16">
        <v>1</v>
      </c>
      <c r="J439" s="22">
        <v>3750</v>
      </c>
    </row>
    <row r="440" spans="1:10" s="12" customFormat="1" ht="15" customHeight="1">
      <c r="A440" s="16">
        <v>422</v>
      </c>
      <c r="B440" s="32" t="s">
        <v>1148</v>
      </c>
      <c r="C440" s="58" t="s">
        <v>271</v>
      </c>
      <c r="D440" s="59" t="s">
        <v>271</v>
      </c>
      <c r="E440" s="55" t="s">
        <v>699</v>
      </c>
      <c r="F440" s="56" t="s">
        <v>699</v>
      </c>
      <c r="G440" s="57" t="s">
        <v>699</v>
      </c>
      <c r="H440" s="28" t="s">
        <v>1261</v>
      </c>
      <c r="I440" s="16">
        <v>1</v>
      </c>
      <c r="J440" s="22">
        <v>3750</v>
      </c>
    </row>
    <row r="441" spans="1:10" s="12" customFormat="1" ht="15" customHeight="1">
      <c r="A441" s="16">
        <v>423</v>
      </c>
      <c r="B441" s="32" t="s">
        <v>1149</v>
      </c>
      <c r="C441" s="58" t="s">
        <v>271</v>
      </c>
      <c r="D441" s="59" t="s">
        <v>271</v>
      </c>
      <c r="E441" s="55" t="s">
        <v>700</v>
      </c>
      <c r="F441" s="56" t="s">
        <v>700</v>
      </c>
      <c r="G441" s="57" t="s">
        <v>700</v>
      </c>
      <c r="H441" s="28" t="s">
        <v>1261</v>
      </c>
      <c r="I441" s="16">
        <v>1</v>
      </c>
      <c r="J441" s="22">
        <v>3750</v>
      </c>
    </row>
    <row r="442" spans="1:10" s="12" customFormat="1" ht="15" customHeight="1">
      <c r="A442" s="16">
        <v>424</v>
      </c>
      <c r="B442" s="32" t="s">
        <v>1150</v>
      </c>
      <c r="C442" s="58" t="s">
        <v>271</v>
      </c>
      <c r="D442" s="59" t="s">
        <v>271</v>
      </c>
      <c r="E442" s="55" t="s">
        <v>701</v>
      </c>
      <c r="F442" s="56" t="s">
        <v>701</v>
      </c>
      <c r="G442" s="57" t="s">
        <v>701</v>
      </c>
      <c r="H442" s="28" t="s">
        <v>1261</v>
      </c>
      <c r="I442" s="16">
        <v>1</v>
      </c>
      <c r="J442" s="22">
        <v>3750</v>
      </c>
    </row>
    <row r="443" spans="1:10" s="12" customFormat="1" ht="15" customHeight="1">
      <c r="A443" s="16">
        <v>425</v>
      </c>
      <c r="B443" s="32" t="s">
        <v>1151</v>
      </c>
      <c r="C443" s="58" t="s">
        <v>272</v>
      </c>
      <c r="D443" s="59" t="s">
        <v>272</v>
      </c>
      <c r="E443" s="55" t="s">
        <v>702</v>
      </c>
      <c r="F443" s="56" t="s">
        <v>702</v>
      </c>
      <c r="G443" s="57" t="s">
        <v>702</v>
      </c>
      <c r="H443" s="28" t="s">
        <v>1205</v>
      </c>
      <c r="I443" s="16">
        <v>1</v>
      </c>
      <c r="J443" s="22">
        <v>4000</v>
      </c>
    </row>
    <row r="444" spans="1:10" s="12" customFormat="1" ht="15" customHeight="1">
      <c r="A444" s="16">
        <v>426</v>
      </c>
      <c r="B444" s="32" t="s">
        <v>1152</v>
      </c>
      <c r="C444" s="58" t="s">
        <v>272</v>
      </c>
      <c r="D444" s="59" t="s">
        <v>272</v>
      </c>
      <c r="E444" s="55" t="s">
        <v>703</v>
      </c>
      <c r="F444" s="56" t="s">
        <v>703</v>
      </c>
      <c r="G444" s="57" t="s">
        <v>703</v>
      </c>
      <c r="H444" s="28" t="s">
        <v>1193</v>
      </c>
      <c r="I444" s="16">
        <v>1</v>
      </c>
      <c r="J444" s="22">
        <v>6188</v>
      </c>
    </row>
    <row r="445" spans="1:10" s="12" customFormat="1" ht="15" customHeight="1">
      <c r="A445" s="16">
        <v>427</v>
      </c>
      <c r="B445" s="32" t="s">
        <v>1153</v>
      </c>
      <c r="C445" s="58" t="s">
        <v>71</v>
      </c>
      <c r="D445" s="59" t="s">
        <v>71</v>
      </c>
      <c r="E445" s="55" t="s">
        <v>704</v>
      </c>
      <c r="F445" s="56" t="s">
        <v>704</v>
      </c>
      <c r="G445" s="57" t="s">
        <v>704</v>
      </c>
      <c r="H445" s="28" t="s">
        <v>1205</v>
      </c>
      <c r="I445" s="16">
        <v>1</v>
      </c>
      <c r="J445" s="22">
        <v>6000</v>
      </c>
    </row>
    <row r="446" spans="1:10" s="12" customFormat="1" ht="15" customHeight="1">
      <c r="A446" s="16">
        <v>428</v>
      </c>
      <c r="B446" s="32" t="s">
        <v>1154</v>
      </c>
      <c r="C446" s="58" t="s">
        <v>71</v>
      </c>
      <c r="D446" s="59" t="s">
        <v>71</v>
      </c>
      <c r="E446" s="55" t="s">
        <v>705</v>
      </c>
      <c r="F446" s="56" t="s">
        <v>705</v>
      </c>
      <c r="G446" s="57" t="s">
        <v>705</v>
      </c>
      <c r="H446" s="28" t="s">
        <v>1262</v>
      </c>
      <c r="I446" s="16">
        <v>1</v>
      </c>
      <c r="J446" s="22">
        <v>5014</v>
      </c>
    </row>
    <row r="447" spans="1:10" s="12" customFormat="1" ht="15" customHeight="1">
      <c r="A447" s="16">
        <v>429</v>
      </c>
      <c r="B447" s="32" t="s">
        <v>1155</v>
      </c>
      <c r="C447" s="58" t="s">
        <v>71</v>
      </c>
      <c r="D447" s="59" t="s">
        <v>71</v>
      </c>
      <c r="E447" s="55" t="s">
        <v>706</v>
      </c>
      <c r="F447" s="56" t="s">
        <v>706</v>
      </c>
      <c r="G447" s="57" t="s">
        <v>706</v>
      </c>
      <c r="H447" s="28" t="s">
        <v>1205</v>
      </c>
      <c r="I447" s="16">
        <v>1</v>
      </c>
      <c r="J447" s="22">
        <v>6000</v>
      </c>
    </row>
    <row r="448" spans="1:10" s="12" customFormat="1" ht="15" customHeight="1">
      <c r="A448" s="16">
        <v>430</v>
      </c>
      <c r="B448" s="32" t="s">
        <v>1156</v>
      </c>
      <c r="C448" s="58" t="s">
        <v>71</v>
      </c>
      <c r="D448" s="59" t="s">
        <v>71</v>
      </c>
      <c r="E448" s="55" t="s">
        <v>707</v>
      </c>
      <c r="F448" s="56" t="s">
        <v>707</v>
      </c>
      <c r="G448" s="57" t="s">
        <v>707</v>
      </c>
      <c r="H448" s="28" t="s">
        <v>1263</v>
      </c>
      <c r="I448" s="16">
        <v>1</v>
      </c>
      <c r="J448" s="22">
        <v>4205</v>
      </c>
    </row>
    <row r="449" spans="1:10" s="12" customFormat="1" ht="15" customHeight="1">
      <c r="A449" s="16">
        <v>431</v>
      </c>
      <c r="B449" s="32" t="s">
        <v>1157</v>
      </c>
      <c r="C449" s="58" t="s">
        <v>71</v>
      </c>
      <c r="D449" s="59" t="s">
        <v>71</v>
      </c>
      <c r="E449" s="55" t="s">
        <v>708</v>
      </c>
      <c r="F449" s="56" t="s">
        <v>708</v>
      </c>
      <c r="G449" s="57" t="s">
        <v>708</v>
      </c>
      <c r="H449" s="28" t="s">
        <v>1205</v>
      </c>
      <c r="I449" s="16">
        <v>1</v>
      </c>
      <c r="J449" s="22">
        <v>6000</v>
      </c>
    </row>
    <row r="450" spans="1:10" s="12" customFormat="1" ht="15" customHeight="1">
      <c r="A450" s="16">
        <v>432</v>
      </c>
      <c r="B450" s="32" t="s">
        <v>1158</v>
      </c>
      <c r="C450" s="58" t="s">
        <v>71</v>
      </c>
      <c r="D450" s="59" t="s">
        <v>71</v>
      </c>
      <c r="E450" s="55" t="s">
        <v>709</v>
      </c>
      <c r="F450" s="56" t="s">
        <v>709</v>
      </c>
      <c r="G450" s="57" t="s">
        <v>709</v>
      </c>
      <c r="H450" s="28" t="s">
        <v>1264</v>
      </c>
      <c r="I450" s="16">
        <v>1</v>
      </c>
      <c r="J450" s="22">
        <v>3048</v>
      </c>
    </row>
    <row r="451" spans="1:10" s="12" customFormat="1" ht="15" customHeight="1">
      <c r="A451" s="16">
        <v>433</v>
      </c>
      <c r="B451" s="32" t="s">
        <v>1159</v>
      </c>
      <c r="C451" s="58" t="s">
        <v>71</v>
      </c>
      <c r="D451" s="59" t="s">
        <v>71</v>
      </c>
      <c r="E451" s="55" t="s">
        <v>710</v>
      </c>
      <c r="F451" s="56" t="s">
        <v>710</v>
      </c>
      <c r="G451" s="57" t="s">
        <v>710</v>
      </c>
      <c r="H451" s="28" t="s">
        <v>1259</v>
      </c>
      <c r="I451" s="16">
        <v>1</v>
      </c>
      <c r="J451" s="22">
        <v>6000</v>
      </c>
    </row>
    <row r="452" spans="1:10" s="12" customFormat="1" ht="15" customHeight="1">
      <c r="A452" s="16">
        <v>434</v>
      </c>
      <c r="B452" s="32" t="s">
        <v>1160</v>
      </c>
      <c r="C452" s="58" t="s">
        <v>71</v>
      </c>
      <c r="D452" s="59" t="s">
        <v>71</v>
      </c>
      <c r="E452" s="55" t="s">
        <v>711</v>
      </c>
      <c r="F452" s="56" t="s">
        <v>711</v>
      </c>
      <c r="G452" s="57" t="s">
        <v>711</v>
      </c>
      <c r="H452" s="28" t="s">
        <v>1262</v>
      </c>
      <c r="I452" s="16">
        <v>1</v>
      </c>
      <c r="J452" s="22">
        <v>5014</v>
      </c>
    </row>
    <row r="453" spans="1:10" s="12" customFormat="1" ht="15" customHeight="1">
      <c r="A453" s="16">
        <v>435</v>
      </c>
      <c r="B453" s="32" t="s">
        <v>1161</v>
      </c>
      <c r="C453" s="58" t="s">
        <v>71</v>
      </c>
      <c r="D453" s="59" t="s">
        <v>71</v>
      </c>
      <c r="E453" s="55" t="s">
        <v>712</v>
      </c>
      <c r="F453" s="56" t="s">
        <v>712</v>
      </c>
      <c r="G453" s="57" t="s">
        <v>712</v>
      </c>
      <c r="H453" s="28" t="s">
        <v>1263</v>
      </c>
      <c r="I453" s="16">
        <v>1</v>
      </c>
      <c r="J453" s="22">
        <v>4735</v>
      </c>
    </row>
    <row r="454" spans="1:10" s="12" customFormat="1" ht="24.75" customHeight="1">
      <c r="A454" s="16">
        <v>436</v>
      </c>
      <c r="B454" s="32" t="s">
        <v>1162</v>
      </c>
      <c r="C454" s="58" t="s">
        <v>273</v>
      </c>
      <c r="D454" s="59" t="s">
        <v>273</v>
      </c>
      <c r="E454" s="55" t="s">
        <v>713</v>
      </c>
      <c r="F454" s="56" t="s">
        <v>713</v>
      </c>
      <c r="G454" s="57" t="s">
        <v>713</v>
      </c>
      <c r="H454" s="28" t="s">
        <v>82</v>
      </c>
      <c r="I454" s="16">
        <v>1</v>
      </c>
      <c r="J454" s="22">
        <v>4769.52</v>
      </c>
    </row>
    <row r="455" spans="1:10" s="12" customFormat="1" ht="15" customHeight="1">
      <c r="A455" s="16">
        <v>437</v>
      </c>
      <c r="B455" s="32" t="s">
        <v>1163</v>
      </c>
      <c r="C455" s="58" t="s">
        <v>274</v>
      </c>
      <c r="D455" s="59" t="s">
        <v>274</v>
      </c>
      <c r="E455" s="55" t="s">
        <v>714</v>
      </c>
      <c r="F455" s="56" t="s">
        <v>714</v>
      </c>
      <c r="G455" s="57" t="s">
        <v>714</v>
      </c>
      <c r="H455" s="28" t="s">
        <v>1197</v>
      </c>
      <c r="I455" s="16">
        <v>1</v>
      </c>
      <c r="J455" s="22">
        <v>6840</v>
      </c>
    </row>
    <row r="456" spans="1:10" s="12" customFormat="1" ht="15" customHeight="1">
      <c r="A456" s="16">
        <v>438</v>
      </c>
      <c r="B456" s="32" t="s">
        <v>1164</v>
      </c>
      <c r="C456" s="58" t="s">
        <v>274</v>
      </c>
      <c r="D456" s="59" t="s">
        <v>274</v>
      </c>
      <c r="E456" s="55" t="s">
        <v>715</v>
      </c>
      <c r="F456" s="56" t="s">
        <v>715</v>
      </c>
      <c r="G456" s="57" t="s">
        <v>715</v>
      </c>
      <c r="H456" s="28" t="s">
        <v>1197</v>
      </c>
      <c r="I456" s="16">
        <v>1</v>
      </c>
      <c r="J456" s="22">
        <v>6840</v>
      </c>
    </row>
    <row r="457" spans="1:10" s="12" customFormat="1" ht="15" customHeight="1">
      <c r="A457" s="16">
        <v>439</v>
      </c>
      <c r="B457" s="32" t="s">
        <v>1165</v>
      </c>
      <c r="C457" s="58" t="s">
        <v>275</v>
      </c>
      <c r="D457" s="59" t="s">
        <v>275</v>
      </c>
      <c r="E457" s="55" t="s">
        <v>716</v>
      </c>
      <c r="F457" s="56" t="s">
        <v>716</v>
      </c>
      <c r="G457" s="57" t="s">
        <v>716</v>
      </c>
      <c r="H457" s="28" t="s">
        <v>1197</v>
      </c>
      <c r="I457" s="16">
        <v>1</v>
      </c>
      <c r="J457" s="22">
        <v>3840</v>
      </c>
    </row>
    <row r="458" spans="1:10" s="12" customFormat="1" ht="15" customHeight="1">
      <c r="A458" s="16">
        <v>440</v>
      </c>
      <c r="B458" s="32" t="s">
        <v>1166</v>
      </c>
      <c r="C458" s="58" t="s">
        <v>276</v>
      </c>
      <c r="D458" s="59" t="s">
        <v>276</v>
      </c>
      <c r="E458" s="55" t="s">
        <v>717</v>
      </c>
      <c r="F458" s="56" t="s">
        <v>717</v>
      </c>
      <c r="G458" s="57" t="s">
        <v>717</v>
      </c>
      <c r="H458" s="28" t="s">
        <v>1268</v>
      </c>
      <c r="I458" s="16">
        <v>1</v>
      </c>
      <c r="J458" s="22">
        <v>10300.97</v>
      </c>
    </row>
    <row r="459" spans="1:10" s="12" customFormat="1" ht="15" customHeight="1">
      <c r="A459" s="16">
        <v>441</v>
      </c>
      <c r="B459" s="32" t="s">
        <v>1167</v>
      </c>
      <c r="C459" s="58" t="s">
        <v>277</v>
      </c>
      <c r="D459" s="59" t="s">
        <v>277</v>
      </c>
      <c r="E459" s="55" t="s">
        <v>718</v>
      </c>
      <c r="F459" s="56" t="s">
        <v>718</v>
      </c>
      <c r="G459" s="57" t="s">
        <v>718</v>
      </c>
      <c r="H459" s="28" t="s">
        <v>1263</v>
      </c>
      <c r="I459" s="16">
        <v>1</v>
      </c>
      <c r="J459" s="22">
        <v>4480</v>
      </c>
    </row>
    <row r="460" spans="1:10" s="12" customFormat="1" ht="15" customHeight="1">
      <c r="A460" s="16">
        <v>442</v>
      </c>
      <c r="B460" s="32" t="s">
        <v>1168</v>
      </c>
      <c r="C460" s="58" t="s">
        <v>277</v>
      </c>
      <c r="D460" s="59" t="s">
        <v>277</v>
      </c>
      <c r="E460" s="55" t="s">
        <v>719</v>
      </c>
      <c r="F460" s="56" t="s">
        <v>719</v>
      </c>
      <c r="G460" s="57" t="s">
        <v>719</v>
      </c>
      <c r="H460" s="28" t="s">
        <v>1263</v>
      </c>
      <c r="I460" s="16">
        <v>1</v>
      </c>
      <c r="J460" s="22">
        <v>3710</v>
      </c>
    </row>
    <row r="461" spans="1:10" s="12" customFormat="1" ht="15" customHeight="1">
      <c r="A461" s="16">
        <v>443</v>
      </c>
      <c r="B461" s="32" t="s">
        <v>1169</v>
      </c>
      <c r="C461" s="58" t="s">
        <v>277</v>
      </c>
      <c r="D461" s="59" t="s">
        <v>277</v>
      </c>
      <c r="E461" s="55" t="s">
        <v>720</v>
      </c>
      <c r="F461" s="56" t="s">
        <v>720</v>
      </c>
      <c r="G461" s="57" t="s">
        <v>720</v>
      </c>
      <c r="H461" s="28" t="s">
        <v>1183</v>
      </c>
      <c r="I461" s="16">
        <v>1</v>
      </c>
      <c r="J461" s="22">
        <v>4000</v>
      </c>
    </row>
    <row r="462" spans="1:10" s="12" customFormat="1" ht="15" customHeight="1">
      <c r="A462" s="16">
        <v>444</v>
      </c>
      <c r="B462" s="32" t="s">
        <v>1170</v>
      </c>
      <c r="C462" s="58" t="s">
        <v>277</v>
      </c>
      <c r="D462" s="59" t="s">
        <v>277</v>
      </c>
      <c r="E462" s="55" t="s">
        <v>721</v>
      </c>
      <c r="F462" s="56" t="s">
        <v>721</v>
      </c>
      <c r="G462" s="57" t="s">
        <v>721</v>
      </c>
      <c r="H462" s="28" t="s">
        <v>1263</v>
      </c>
      <c r="I462" s="16">
        <v>1</v>
      </c>
      <c r="J462" s="22">
        <v>5155</v>
      </c>
    </row>
    <row r="463" spans="1:10" s="12" customFormat="1" ht="15" customHeight="1">
      <c r="A463" s="16">
        <v>445</v>
      </c>
      <c r="B463" s="32" t="s">
        <v>1171</v>
      </c>
      <c r="C463" s="58" t="s">
        <v>277</v>
      </c>
      <c r="D463" s="59" t="s">
        <v>277</v>
      </c>
      <c r="E463" s="55" t="s">
        <v>722</v>
      </c>
      <c r="F463" s="56" t="s">
        <v>722</v>
      </c>
      <c r="G463" s="57" t="s">
        <v>722</v>
      </c>
      <c r="H463" s="28" t="s">
        <v>1263</v>
      </c>
      <c r="I463" s="16">
        <v>1</v>
      </c>
      <c r="J463" s="22">
        <v>5155</v>
      </c>
    </row>
    <row r="464" spans="1:10" s="12" customFormat="1" ht="15" customHeight="1">
      <c r="A464" s="16">
        <v>446</v>
      </c>
      <c r="B464" s="32" t="s">
        <v>1172</v>
      </c>
      <c r="C464" s="58" t="s">
        <v>103</v>
      </c>
      <c r="D464" s="59" t="s">
        <v>103</v>
      </c>
      <c r="E464" s="55" t="s">
        <v>723</v>
      </c>
      <c r="F464" s="56" t="s">
        <v>723</v>
      </c>
      <c r="G464" s="57" t="s">
        <v>723</v>
      </c>
      <c r="H464" s="28" t="s">
        <v>1259</v>
      </c>
      <c r="I464" s="16">
        <v>1</v>
      </c>
      <c r="J464" s="22">
        <v>6998</v>
      </c>
    </row>
    <row r="465" spans="1:10" s="12" customFormat="1" ht="15" customHeight="1">
      <c r="A465" s="16">
        <v>447</v>
      </c>
      <c r="B465" s="32" t="s">
        <v>1173</v>
      </c>
      <c r="C465" s="58" t="s">
        <v>104</v>
      </c>
      <c r="D465" s="59" t="s">
        <v>104</v>
      </c>
      <c r="E465" s="55" t="s">
        <v>724</v>
      </c>
      <c r="F465" s="56" t="s">
        <v>724</v>
      </c>
      <c r="G465" s="57" t="s">
        <v>724</v>
      </c>
      <c r="H465" s="28" t="s">
        <v>1234</v>
      </c>
      <c r="I465" s="16">
        <v>1</v>
      </c>
      <c r="J465" s="22">
        <v>3393</v>
      </c>
    </row>
    <row r="466" spans="1:10" s="12" customFormat="1" ht="15" customHeight="1">
      <c r="A466" s="16">
        <v>448</v>
      </c>
      <c r="B466" s="32" t="s">
        <v>1174</v>
      </c>
      <c r="C466" s="58" t="s">
        <v>105</v>
      </c>
      <c r="D466" s="59" t="s">
        <v>105</v>
      </c>
      <c r="E466" s="55" t="s">
        <v>725</v>
      </c>
      <c r="F466" s="56" t="s">
        <v>725</v>
      </c>
      <c r="G466" s="57" t="s">
        <v>725</v>
      </c>
      <c r="H466" s="28" t="s">
        <v>1287</v>
      </c>
      <c r="I466" s="16">
        <v>1</v>
      </c>
      <c r="J466" s="22">
        <v>39800</v>
      </c>
    </row>
    <row r="467" spans="1:10" s="12" customFormat="1" ht="15" customHeight="1">
      <c r="A467" s="16">
        <v>449</v>
      </c>
      <c r="B467" s="32" t="s">
        <v>1175</v>
      </c>
      <c r="C467" s="58" t="s">
        <v>35</v>
      </c>
      <c r="D467" s="59" t="s">
        <v>106</v>
      </c>
      <c r="E467" s="55" t="s">
        <v>726</v>
      </c>
      <c r="F467" s="56" t="s">
        <v>726</v>
      </c>
      <c r="G467" s="57" t="s">
        <v>726</v>
      </c>
      <c r="H467" s="28" t="s">
        <v>1257</v>
      </c>
      <c r="I467" s="16">
        <v>1</v>
      </c>
      <c r="J467" s="22">
        <v>9893.300000000001</v>
      </c>
    </row>
    <row r="468" spans="1:10" ht="12.75">
      <c r="A468" s="49" t="s">
        <v>55</v>
      </c>
      <c r="B468" s="50"/>
      <c r="C468" s="50"/>
      <c r="D468" s="50"/>
      <c r="E468" s="50"/>
      <c r="F468" s="50"/>
      <c r="G468" s="50"/>
      <c r="H468" s="50"/>
      <c r="I468" s="51"/>
      <c r="J468" s="23">
        <f>SUM(J19:J467)</f>
        <v>4094795.599999999</v>
      </c>
    </row>
    <row r="469" spans="1:10" ht="12.75">
      <c r="A469" s="52" t="s">
        <v>56</v>
      </c>
      <c r="B469" s="53"/>
      <c r="C469" s="53"/>
      <c r="D469" s="53"/>
      <c r="E469" s="53"/>
      <c r="F469" s="53"/>
      <c r="G469" s="53"/>
      <c r="H469" s="53"/>
      <c r="I469" s="53"/>
      <c r="J469" s="54"/>
    </row>
    <row r="470" spans="1:10" ht="15" customHeight="1">
      <c r="A470" s="17">
        <v>1</v>
      </c>
      <c r="B470" s="13" t="s">
        <v>1308</v>
      </c>
      <c r="C470" s="44" t="s">
        <v>1288</v>
      </c>
      <c r="D470" s="45" t="s">
        <v>1288</v>
      </c>
      <c r="E470" s="35" t="s">
        <v>1344</v>
      </c>
      <c r="F470" s="36" t="s">
        <v>1344</v>
      </c>
      <c r="G470" s="37" t="s">
        <v>1344</v>
      </c>
      <c r="H470" s="29" t="s">
        <v>73</v>
      </c>
      <c r="I470" s="17">
        <v>1</v>
      </c>
      <c r="J470" s="24">
        <v>5754</v>
      </c>
    </row>
    <row r="471" spans="1:10" ht="15" customHeight="1">
      <c r="A471" s="17">
        <v>2</v>
      </c>
      <c r="B471" s="13" t="s">
        <v>1309</v>
      </c>
      <c r="C471" s="44" t="s">
        <v>1289</v>
      </c>
      <c r="D471" s="45" t="s">
        <v>1289</v>
      </c>
      <c r="E471" s="35" t="s">
        <v>1345</v>
      </c>
      <c r="F471" s="36" t="s">
        <v>1345</v>
      </c>
      <c r="G471" s="37" t="s">
        <v>1345</v>
      </c>
      <c r="H471" s="29" t="s">
        <v>7</v>
      </c>
      <c r="I471" s="17">
        <v>1</v>
      </c>
      <c r="J471" s="24">
        <v>4920</v>
      </c>
    </row>
    <row r="472" spans="1:10" ht="25.5" customHeight="1">
      <c r="A472" s="17">
        <v>3</v>
      </c>
      <c r="B472" s="13" t="s">
        <v>1310</v>
      </c>
      <c r="C472" s="44" t="s">
        <v>1290</v>
      </c>
      <c r="D472" s="45" t="s">
        <v>1290</v>
      </c>
      <c r="E472" s="35" t="s">
        <v>1346</v>
      </c>
      <c r="F472" s="36" t="s">
        <v>1346</v>
      </c>
      <c r="G472" s="37" t="s">
        <v>1346</v>
      </c>
      <c r="H472" s="29" t="s">
        <v>8</v>
      </c>
      <c r="I472" s="17">
        <v>1</v>
      </c>
      <c r="J472" s="24">
        <v>10500</v>
      </c>
    </row>
    <row r="473" spans="1:10" ht="24.75" customHeight="1">
      <c r="A473" s="17">
        <v>4</v>
      </c>
      <c r="B473" s="13" t="s">
        <v>1311</v>
      </c>
      <c r="C473" s="44" t="s">
        <v>1291</v>
      </c>
      <c r="D473" s="45" t="s">
        <v>1291</v>
      </c>
      <c r="E473" s="35" t="s">
        <v>1347</v>
      </c>
      <c r="F473" s="36" t="s">
        <v>1347</v>
      </c>
      <c r="G473" s="37" t="s">
        <v>1347</v>
      </c>
      <c r="H473" s="29" t="s">
        <v>9</v>
      </c>
      <c r="I473" s="17">
        <v>1</v>
      </c>
      <c r="J473" s="24">
        <v>11600</v>
      </c>
    </row>
    <row r="474" spans="1:10" ht="15" customHeight="1">
      <c r="A474" s="17">
        <v>5</v>
      </c>
      <c r="B474" s="13" t="s">
        <v>1312</v>
      </c>
      <c r="C474" s="44" t="s">
        <v>1292</v>
      </c>
      <c r="D474" s="45" t="s">
        <v>1292</v>
      </c>
      <c r="E474" s="35" t="s">
        <v>1348</v>
      </c>
      <c r="F474" s="36" t="s">
        <v>1348</v>
      </c>
      <c r="G474" s="37" t="s">
        <v>1348</v>
      </c>
      <c r="H474" s="29" t="s">
        <v>8</v>
      </c>
      <c r="I474" s="17">
        <v>1</v>
      </c>
      <c r="J474" s="24">
        <v>4700</v>
      </c>
    </row>
    <row r="475" spans="1:10" ht="15" customHeight="1">
      <c r="A475" s="17">
        <v>6</v>
      </c>
      <c r="B475" s="13" t="s">
        <v>1313</v>
      </c>
      <c r="C475" s="44" t="s">
        <v>1293</v>
      </c>
      <c r="D475" s="45" t="s">
        <v>1293</v>
      </c>
      <c r="E475" s="35" t="s">
        <v>1349</v>
      </c>
      <c r="F475" s="36" t="s">
        <v>1349</v>
      </c>
      <c r="G475" s="37" t="s">
        <v>1349</v>
      </c>
      <c r="H475" s="29" t="s">
        <v>1224</v>
      </c>
      <c r="I475" s="17">
        <v>1</v>
      </c>
      <c r="J475" s="24">
        <v>8605</v>
      </c>
    </row>
    <row r="476" spans="1:10" ht="15" customHeight="1">
      <c r="A476" s="17">
        <v>7</v>
      </c>
      <c r="B476" s="13" t="s">
        <v>1314</v>
      </c>
      <c r="C476" s="44" t="s">
        <v>1294</v>
      </c>
      <c r="D476" s="45" t="s">
        <v>1294</v>
      </c>
      <c r="E476" s="38" t="s">
        <v>1350</v>
      </c>
      <c r="F476" s="39" t="s">
        <v>1350</v>
      </c>
      <c r="G476" s="40" t="s">
        <v>1350</v>
      </c>
      <c r="H476" s="29" t="s">
        <v>10</v>
      </c>
      <c r="I476" s="17">
        <v>1</v>
      </c>
      <c r="J476" s="24">
        <v>5000</v>
      </c>
    </row>
    <row r="477" spans="1:10" ht="15" customHeight="1">
      <c r="A477" s="17">
        <v>8</v>
      </c>
      <c r="B477" s="13" t="s">
        <v>1315</v>
      </c>
      <c r="C477" s="44" t="s">
        <v>1294</v>
      </c>
      <c r="D477" s="45" t="s">
        <v>1294</v>
      </c>
      <c r="E477" s="38" t="s">
        <v>1351</v>
      </c>
      <c r="F477" s="39" t="s">
        <v>1351</v>
      </c>
      <c r="G477" s="40" t="s">
        <v>1351</v>
      </c>
      <c r="H477" s="29" t="s">
        <v>10</v>
      </c>
      <c r="I477" s="17">
        <v>1</v>
      </c>
      <c r="J477" s="24">
        <v>5000</v>
      </c>
    </row>
    <row r="478" spans="1:10" ht="15" customHeight="1">
      <c r="A478" s="17">
        <v>9</v>
      </c>
      <c r="B478" s="13" t="s">
        <v>1316</v>
      </c>
      <c r="C478" s="44" t="s">
        <v>1295</v>
      </c>
      <c r="D478" s="45" t="s">
        <v>1295</v>
      </c>
      <c r="E478" s="38" t="s">
        <v>1352</v>
      </c>
      <c r="F478" s="39" t="s">
        <v>1352</v>
      </c>
      <c r="G478" s="40" t="s">
        <v>1352</v>
      </c>
      <c r="H478" s="29" t="s">
        <v>11</v>
      </c>
      <c r="I478" s="17">
        <v>1</v>
      </c>
      <c r="J478" s="24">
        <v>4100</v>
      </c>
    </row>
    <row r="479" spans="1:10" ht="15" customHeight="1">
      <c r="A479" s="17">
        <v>10</v>
      </c>
      <c r="B479" s="13" t="s">
        <v>1317</v>
      </c>
      <c r="C479" s="44" t="s">
        <v>1295</v>
      </c>
      <c r="D479" s="45" t="s">
        <v>1295</v>
      </c>
      <c r="E479" s="38" t="s">
        <v>1353</v>
      </c>
      <c r="F479" s="39" t="s">
        <v>1353</v>
      </c>
      <c r="G479" s="40" t="s">
        <v>1353</v>
      </c>
      <c r="H479" s="29" t="s">
        <v>11</v>
      </c>
      <c r="I479" s="17">
        <v>1</v>
      </c>
      <c r="J479" s="24">
        <v>4100</v>
      </c>
    </row>
    <row r="480" spans="1:10" ht="15" customHeight="1">
      <c r="A480" s="17">
        <v>11</v>
      </c>
      <c r="B480" s="13" t="s">
        <v>1318</v>
      </c>
      <c r="C480" s="44" t="s">
        <v>60</v>
      </c>
      <c r="D480" s="45" t="s">
        <v>60</v>
      </c>
      <c r="E480" s="38" t="s">
        <v>1354</v>
      </c>
      <c r="F480" s="39" t="s">
        <v>1354</v>
      </c>
      <c r="G480" s="40" t="s">
        <v>1354</v>
      </c>
      <c r="H480" s="29" t="s">
        <v>12</v>
      </c>
      <c r="I480" s="17">
        <v>1</v>
      </c>
      <c r="J480" s="24">
        <v>4385</v>
      </c>
    </row>
    <row r="481" spans="1:10" ht="15" customHeight="1">
      <c r="A481" s="17">
        <v>12</v>
      </c>
      <c r="B481" s="13" t="s">
        <v>1319</v>
      </c>
      <c r="C481" s="44" t="s">
        <v>60</v>
      </c>
      <c r="D481" s="45" t="s">
        <v>60</v>
      </c>
      <c r="E481" s="38" t="s">
        <v>1355</v>
      </c>
      <c r="F481" s="39" t="s">
        <v>1355</v>
      </c>
      <c r="G481" s="40" t="s">
        <v>1355</v>
      </c>
      <c r="H481" s="29" t="s">
        <v>12</v>
      </c>
      <c r="I481" s="17">
        <v>1</v>
      </c>
      <c r="J481" s="24">
        <v>6050</v>
      </c>
    </row>
    <row r="482" spans="1:10" ht="15" customHeight="1">
      <c r="A482" s="17">
        <v>13</v>
      </c>
      <c r="B482" s="13" t="s">
        <v>1320</v>
      </c>
      <c r="C482" s="44" t="s">
        <v>60</v>
      </c>
      <c r="D482" s="45" t="s">
        <v>60</v>
      </c>
      <c r="E482" s="35" t="s">
        <v>1356</v>
      </c>
      <c r="F482" s="36" t="s">
        <v>1356</v>
      </c>
      <c r="G482" s="37" t="s">
        <v>1356</v>
      </c>
      <c r="H482" s="29" t="s">
        <v>12</v>
      </c>
      <c r="I482" s="17">
        <v>1</v>
      </c>
      <c r="J482" s="24">
        <v>4385</v>
      </c>
    </row>
    <row r="483" spans="1:10" ht="15" customHeight="1">
      <c r="A483" s="17">
        <v>14</v>
      </c>
      <c r="B483" s="13" t="s">
        <v>1321</v>
      </c>
      <c r="C483" s="44" t="s">
        <v>60</v>
      </c>
      <c r="D483" s="45" t="s">
        <v>60</v>
      </c>
      <c r="E483" s="35" t="s">
        <v>1357</v>
      </c>
      <c r="F483" s="36" t="s">
        <v>1357</v>
      </c>
      <c r="G483" s="37" t="s">
        <v>1357</v>
      </c>
      <c r="H483" s="29" t="s">
        <v>12</v>
      </c>
      <c r="I483" s="17">
        <v>1</v>
      </c>
      <c r="J483" s="24">
        <v>4385</v>
      </c>
    </row>
    <row r="484" spans="1:10" ht="15" customHeight="1">
      <c r="A484" s="17">
        <v>15</v>
      </c>
      <c r="B484" s="13" t="s">
        <v>1322</v>
      </c>
      <c r="C484" s="44" t="s">
        <v>60</v>
      </c>
      <c r="D484" s="45" t="s">
        <v>60</v>
      </c>
      <c r="E484" s="35" t="s">
        <v>1358</v>
      </c>
      <c r="F484" s="36" t="s">
        <v>1358</v>
      </c>
      <c r="G484" s="37" t="s">
        <v>1358</v>
      </c>
      <c r="H484" s="29" t="s">
        <v>12</v>
      </c>
      <c r="I484" s="17">
        <v>1</v>
      </c>
      <c r="J484" s="24">
        <v>6050</v>
      </c>
    </row>
    <row r="485" spans="1:10" ht="15" customHeight="1">
      <c r="A485" s="17">
        <v>16</v>
      </c>
      <c r="B485" s="13" t="s">
        <v>1323</v>
      </c>
      <c r="C485" s="44" t="s">
        <v>1296</v>
      </c>
      <c r="D485" s="45" t="s">
        <v>1296</v>
      </c>
      <c r="E485" s="38" t="s">
        <v>1359</v>
      </c>
      <c r="F485" s="39" t="s">
        <v>1359</v>
      </c>
      <c r="G485" s="40" t="s">
        <v>1359</v>
      </c>
      <c r="H485" s="29" t="s">
        <v>13</v>
      </c>
      <c r="I485" s="17">
        <v>1</v>
      </c>
      <c r="J485" s="24">
        <v>8850</v>
      </c>
    </row>
    <row r="486" spans="1:10" ht="15" customHeight="1">
      <c r="A486" s="17">
        <v>17</v>
      </c>
      <c r="B486" s="13" t="s">
        <v>1324</v>
      </c>
      <c r="C486" s="44" t="s">
        <v>1297</v>
      </c>
      <c r="D486" s="45" t="s">
        <v>1297</v>
      </c>
      <c r="E486" s="38" t="s">
        <v>1360</v>
      </c>
      <c r="F486" s="39" t="s">
        <v>1360</v>
      </c>
      <c r="G486" s="40" t="s">
        <v>1360</v>
      </c>
      <c r="H486" s="29" t="s">
        <v>14</v>
      </c>
      <c r="I486" s="17">
        <v>1</v>
      </c>
      <c r="J486" s="24">
        <v>7000</v>
      </c>
    </row>
    <row r="487" spans="1:10" ht="23.25" customHeight="1">
      <c r="A487" s="17">
        <v>18</v>
      </c>
      <c r="B487" s="13" t="s">
        <v>1325</v>
      </c>
      <c r="C487" s="44" t="s">
        <v>167</v>
      </c>
      <c r="D487" s="45" t="s">
        <v>167</v>
      </c>
      <c r="E487" s="38" t="s">
        <v>1361</v>
      </c>
      <c r="F487" s="39" t="s">
        <v>1361</v>
      </c>
      <c r="G487" s="40" t="s">
        <v>1361</v>
      </c>
      <c r="H487" s="29" t="s">
        <v>1285</v>
      </c>
      <c r="I487" s="17">
        <v>1</v>
      </c>
      <c r="J487" s="24">
        <v>5990</v>
      </c>
    </row>
    <row r="488" spans="1:10" ht="15" customHeight="1">
      <c r="A488" s="17">
        <v>19</v>
      </c>
      <c r="B488" s="13" t="s">
        <v>1326</v>
      </c>
      <c r="C488" s="44" t="s">
        <v>1298</v>
      </c>
      <c r="D488" s="45" t="s">
        <v>1298</v>
      </c>
      <c r="E488" s="38" t="s">
        <v>1362</v>
      </c>
      <c r="F488" s="39" t="s">
        <v>1362</v>
      </c>
      <c r="G488" s="40" t="s">
        <v>1362</v>
      </c>
      <c r="H488" s="29" t="s">
        <v>17</v>
      </c>
      <c r="I488" s="17">
        <v>1</v>
      </c>
      <c r="J488" s="24">
        <v>5990</v>
      </c>
    </row>
    <row r="489" spans="1:10" ht="15" customHeight="1">
      <c r="A489" s="17">
        <v>20</v>
      </c>
      <c r="B489" s="13" t="s">
        <v>1327</v>
      </c>
      <c r="C489" s="44" t="s">
        <v>1299</v>
      </c>
      <c r="D489" s="45" t="s">
        <v>1299</v>
      </c>
      <c r="E489" s="38" t="s">
        <v>1363</v>
      </c>
      <c r="F489" s="39" t="s">
        <v>1363</v>
      </c>
      <c r="G489" s="40" t="s">
        <v>1363</v>
      </c>
      <c r="H489" s="29" t="s">
        <v>1266</v>
      </c>
      <c r="I489" s="17">
        <v>1</v>
      </c>
      <c r="J489" s="24">
        <v>4990</v>
      </c>
    </row>
    <row r="490" spans="1:10" ht="15" customHeight="1">
      <c r="A490" s="17">
        <v>21</v>
      </c>
      <c r="B490" s="13" t="s">
        <v>1328</v>
      </c>
      <c r="C490" s="44" t="s">
        <v>1300</v>
      </c>
      <c r="D490" s="45" t="s">
        <v>1300</v>
      </c>
      <c r="E490" s="38" t="s">
        <v>1364</v>
      </c>
      <c r="F490" s="39" t="s">
        <v>1364</v>
      </c>
      <c r="G490" s="40" t="s">
        <v>1364</v>
      </c>
      <c r="H490" s="29" t="s">
        <v>7</v>
      </c>
      <c r="I490" s="17">
        <v>1</v>
      </c>
      <c r="J490" s="24">
        <v>3999</v>
      </c>
    </row>
    <row r="491" spans="1:10" ht="15" customHeight="1">
      <c r="A491" s="17">
        <v>22</v>
      </c>
      <c r="B491" s="13" t="s">
        <v>1329</v>
      </c>
      <c r="C491" s="44" t="s">
        <v>1300</v>
      </c>
      <c r="D491" s="45" t="s">
        <v>1300</v>
      </c>
      <c r="E491" s="38" t="s">
        <v>1365</v>
      </c>
      <c r="F491" s="39" t="s">
        <v>1365</v>
      </c>
      <c r="G491" s="40" t="s">
        <v>1365</v>
      </c>
      <c r="H491" s="29" t="s">
        <v>7</v>
      </c>
      <c r="I491" s="17">
        <v>1</v>
      </c>
      <c r="J491" s="24">
        <v>3999</v>
      </c>
    </row>
    <row r="492" spans="1:10" ht="15" customHeight="1">
      <c r="A492" s="17">
        <v>23</v>
      </c>
      <c r="B492" s="13" t="s">
        <v>1330</v>
      </c>
      <c r="C492" s="44" t="s">
        <v>1300</v>
      </c>
      <c r="D492" s="45" t="s">
        <v>1300</v>
      </c>
      <c r="E492" s="35" t="s">
        <v>1366</v>
      </c>
      <c r="F492" s="36" t="s">
        <v>1366</v>
      </c>
      <c r="G492" s="37" t="s">
        <v>1366</v>
      </c>
      <c r="H492" s="29" t="s">
        <v>7</v>
      </c>
      <c r="I492" s="17">
        <v>1</v>
      </c>
      <c r="J492" s="24">
        <v>4499</v>
      </c>
    </row>
    <row r="493" spans="1:10" ht="15" customHeight="1">
      <c r="A493" s="17">
        <v>24</v>
      </c>
      <c r="B493" s="13" t="s">
        <v>1331</v>
      </c>
      <c r="C493" s="44" t="s">
        <v>1301</v>
      </c>
      <c r="D493" s="45" t="s">
        <v>1301</v>
      </c>
      <c r="E493" s="35" t="s">
        <v>1367</v>
      </c>
      <c r="F493" s="36" t="s">
        <v>1367</v>
      </c>
      <c r="G493" s="37" t="s">
        <v>1367</v>
      </c>
      <c r="H493" s="29" t="s">
        <v>18</v>
      </c>
      <c r="I493" s="17">
        <v>1</v>
      </c>
      <c r="J493" s="24">
        <v>3659</v>
      </c>
    </row>
    <row r="494" spans="1:10" ht="15" customHeight="1">
      <c r="A494" s="17">
        <v>25</v>
      </c>
      <c r="B494" s="13" t="s">
        <v>1332</v>
      </c>
      <c r="C494" s="44" t="s">
        <v>1301</v>
      </c>
      <c r="D494" s="45" t="s">
        <v>1301</v>
      </c>
      <c r="E494" s="35" t="s">
        <v>1368</v>
      </c>
      <c r="F494" s="36" t="s">
        <v>1368</v>
      </c>
      <c r="G494" s="37" t="s">
        <v>1368</v>
      </c>
      <c r="H494" s="29" t="s">
        <v>18</v>
      </c>
      <c r="I494" s="17">
        <v>1</v>
      </c>
      <c r="J494" s="24">
        <v>3659</v>
      </c>
    </row>
    <row r="495" spans="1:10" ht="15" customHeight="1">
      <c r="A495" s="17">
        <v>26</v>
      </c>
      <c r="B495" s="13" t="s">
        <v>1333</v>
      </c>
      <c r="C495" s="44" t="s">
        <v>219</v>
      </c>
      <c r="D495" s="45" t="s">
        <v>219</v>
      </c>
      <c r="E495" s="35" t="s">
        <v>1369</v>
      </c>
      <c r="F495" s="36" t="s">
        <v>1369</v>
      </c>
      <c r="G495" s="37" t="s">
        <v>1369</v>
      </c>
      <c r="H495" s="29" t="s">
        <v>1225</v>
      </c>
      <c r="I495" s="17">
        <v>1</v>
      </c>
      <c r="J495" s="24">
        <v>3270</v>
      </c>
    </row>
    <row r="496" spans="1:10" ht="15" customHeight="1">
      <c r="A496" s="17">
        <v>27</v>
      </c>
      <c r="B496" s="13" t="s">
        <v>1334</v>
      </c>
      <c r="C496" s="44" t="s">
        <v>219</v>
      </c>
      <c r="D496" s="45" t="s">
        <v>219</v>
      </c>
      <c r="E496" s="35" t="s">
        <v>1370</v>
      </c>
      <c r="F496" s="36" t="s">
        <v>1370</v>
      </c>
      <c r="G496" s="37" t="s">
        <v>1370</v>
      </c>
      <c r="H496" s="29" t="s">
        <v>1225</v>
      </c>
      <c r="I496" s="17">
        <v>1</v>
      </c>
      <c r="J496" s="24">
        <v>3270</v>
      </c>
    </row>
    <row r="497" spans="1:10" ht="15" customHeight="1">
      <c r="A497" s="17">
        <v>28</v>
      </c>
      <c r="B497" s="13" t="s">
        <v>1335</v>
      </c>
      <c r="C497" s="44" t="s">
        <v>1302</v>
      </c>
      <c r="D497" s="45" t="s">
        <v>1302</v>
      </c>
      <c r="E497" s="38" t="s">
        <v>1371</v>
      </c>
      <c r="F497" s="39" t="s">
        <v>1371</v>
      </c>
      <c r="G497" s="40" t="s">
        <v>1371</v>
      </c>
      <c r="H497" s="29" t="s">
        <v>7</v>
      </c>
      <c r="I497" s="17">
        <v>1</v>
      </c>
      <c r="J497" s="24">
        <v>13281</v>
      </c>
    </row>
    <row r="498" spans="1:10" ht="15" customHeight="1">
      <c r="A498" s="17">
        <v>29</v>
      </c>
      <c r="B498" s="13" t="s">
        <v>1336</v>
      </c>
      <c r="C498" s="44" t="s">
        <v>36</v>
      </c>
      <c r="D498" s="45" t="s">
        <v>1303</v>
      </c>
      <c r="E498" s="38" t="s">
        <v>1372</v>
      </c>
      <c r="F498" s="39" t="s">
        <v>1372</v>
      </c>
      <c r="G498" s="40" t="s">
        <v>1372</v>
      </c>
      <c r="H498" s="29" t="s">
        <v>1286</v>
      </c>
      <c r="I498" s="17">
        <v>1</v>
      </c>
      <c r="J498" s="24">
        <v>67000</v>
      </c>
    </row>
    <row r="499" spans="1:10" ht="28.5" customHeight="1">
      <c r="A499" s="17">
        <v>30</v>
      </c>
      <c r="B499" s="13" t="s">
        <v>1337</v>
      </c>
      <c r="C499" s="44" t="s">
        <v>1304</v>
      </c>
      <c r="D499" s="45" t="s">
        <v>1304</v>
      </c>
      <c r="E499" s="38" t="s">
        <v>1373</v>
      </c>
      <c r="F499" s="39" t="s">
        <v>1373</v>
      </c>
      <c r="G499" s="40" t="s">
        <v>1373</v>
      </c>
      <c r="H499" s="29" t="s">
        <v>9</v>
      </c>
      <c r="I499" s="17">
        <v>1</v>
      </c>
      <c r="J499" s="24">
        <v>3244.88</v>
      </c>
    </row>
    <row r="500" spans="1:10" ht="19.5" customHeight="1">
      <c r="A500" s="17">
        <v>31</v>
      </c>
      <c r="B500" s="13" t="s">
        <v>1338</v>
      </c>
      <c r="C500" s="44" t="s">
        <v>1305</v>
      </c>
      <c r="D500" s="45" t="s">
        <v>1305</v>
      </c>
      <c r="E500" s="38" t="s">
        <v>1</v>
      </c>
      <c r="F500" s="39" t="s">
        <v>1</v>
      </c>
      <c r="G500" s="40" t="s">
        <v>1</v>
      </c>
      <c r="H500" s="29" t="s">
        <v>1266</v>
      </c>
      <c r="I500" s="17">
        <v>1</v>
      </c>
      <c r="J500" s="24">
        <v>3550</v>
      </c>
    </row>
    <row r="501" spans="1:10" ht="16.5" customHeight="1">
      <c r="A501" s="17">
        <v>32</v>
      </c>
      <c r="B501" s="13" t="s">
        <v>1339</v>
      </c>
      <c r="C501" s="44" t="s">
        <v>1306</v>
      </c>
      <c r="D501" s="45" t="s">
        <v>1306</v>
      </c>
      <c r="E501" s="38" t="s">
        <v>2</v>
      </c>
      <c r="F501" s="39" t="s">
        <v>2</v>
      </c>
      <c r="G501" s="40" t="s">
        <v>2</v>
      </c>
      <c r="H501" s="29" t="s">
        <v>1266</v>
      </c>
      <c r="I501" s="17">
        <v>1</v>
      </c>
      <c r="J501" s="24">
        <v>3090</v>
      </c>
    </row>
    <row r="502" spans="1:10" ht="24.75" customHeight="1">
      <c r="A502" s="17">
        <v>33</v>
      </c>
      <c r="B502" s="13" t="s">
        <v>1340</v>
      </c>
      <c r="C502" s="44" t="s">
        <v>1307</v>
      </c>
      <c r="D502" s="45" t="s">
        <v>1307</v>
      </c>
      <c r="E502" s="38" t="s">
        <v>3</v>
      </c>
      <c r="F502" s="39" t="s">
        <v>3</v>
      </c>
      <c r="G502" s="40" t="s">
        <v>3</v>
      </c>
      <c r="H502" s="29" t="s">
        <v>10</v>
      </c>
      <c r="I502" s="17">
        <v>1</v>
      </c>
      <c r="J502" s="24">
        <v>5500</v>
      </c>
    </row>
    <row r="503" spans="1:10" ht="27" customHeight="1">
      <c r="A503" s="17">
        <v>34</v>
      </c>
      <c r="B503" s="13" t="s">
        <v>1341</v>
      </c>
      <c r="C503" s="44" t="s">
        <v>1307</v>
      </c>
      <c r="D503" s="45" t="s">
        <v>1307</v>
      </c>
      <c r="E503" s="38" t="s">
        <v>4</v>
      </c>
      <c r="F503" s="39" t="s">
        <v>4</v>
      </c>
      <c r="G503" s="40" t="s">
        <v>4</v>
      </c>
      <c r="H503" s="29" t="s">
        <v>10</v>
      </c>
      <c r="I503" s="17">
        <v>1</v>
      </c>
      <c r="J503" s="24">
        <v>5500</v>
      </c>
    </row>
    <row r="504" spans="1:10" ht="27.75" customHeight="1">
      <c r="A504" s="17">
        <v>35</v>
      </c>
      <c r="B504" s="13" t="s">
        <v>1342</v>
      </c>
      <c r="C504" s="44" t="s">
        <v>1307</v>
      </c>
      <c r="D504" s="45" t="s">
        <v>1307</v>
      </c>
      <c r="E504" s="35" t="s">
        <v>5</v>
      </c>
      <c r="F504" s="36" t="s">
        <v>5</v>
      </c>
      <c r="G504" s="37" t="s">
        <v>5</v>
      </c>
      <c r="H504" s="29" t="s">
        <v>10</v>
      </c>
      <c r="I504" s="17">
        <v>1</v>
      </c>
      <c r="J504" s="24">
        <v>5500</v>
      </c>
    </row>
    <row r="505" spans="1:10" ht="31.5" customHeight="1">
      <c r="A505" s="17">
        <v>36</v>
      </c>
      <c r="B505" s="13" t="s">
        <v>1343</v>
      </c>
      <c r="C505" s="44" t="s">
        <v>1307</v>
      </c>
      <c r="D505" s="45" t="s">
        <v>1307</v>
      </c>
      <c r="E505" s="35" t="s">
        <v>6</v>
      </c>
      <c r="F505" s="36" t="s">
        <v>6</v>
      </c>
      <c r="G505" s="37" t="s">
        <v>6</v>
      </c>
      <c r="H505" s="29" t="s">
        <v>10</v>
      </c>
      <c r="I505" s="17">
        <v>1</v>
      </c>
      <c r="J505" s="24">
        <v>5500</v>
      </c>
    </row>
    <row r="506" spans="1:10" ht="12.75">
      <c r="A506" s="49" t="s">
        <v>57</v>
      </c>
      <c r="B506" s="50"/>
      <c r="C506" s="50"/>
      <c r="D506" s="50"/>
      <c r="E506" s="50"/>
      <c r="F506" s="50"/>
      <c r="G506" s="50"/>
      <c r="H506" s="50"/>
      <c r="I506" s="51"/>
      <c r="J506" s="25">
        <f>SUM(J470:J505)</f>
        <v>260874.88</v>
      </c>
    </row>
    <row r="507" spans="1:10" ht="12.75">
      <c r="A507" s="49" t="s">
        <v>50</v>
      </c>
      <c r="B507" s="50"/>
      <c r="C507" s="50"/>
      <c r="D507" s="50"/>
      <c r="E507" s="50"/>
      <c r="F507" s="50"/>
      <c r="G507" s="50"/>
      <c r="H507" s="50"/>
      <c r="I507" s="51"/>
      <c r="J507" s="23">
        <f>J506+J468</f>
        <v>4355670.4799999995</v>
      </c>
    </row>
    <row r="508" spans="1:10" ht="12.75">
      <c r="A508" s="46" t="s">
        <v>58</v>
      </c>
      <c r="B508" s="47"/>
      <c r="C508" s="47"/>
      <c r="D508" s="47"/>
      <c r="E508" s="47"/>
      <c r="F508" s="47"/>
      <c r="G508" s="47"/>
      <c r="H508" s="47"/>
      <c r="I508" s="48"/>
      <c r="J508" s="23">
        <f>J507+J14</f>
        <v>42890432.690000005</v>
      </c>
    </row>
    <row r="509" ht="12.75">
      <c r="A509" s="31"/>
    </row>
    <row r="510" ht="12.75">
      <c r="A510" s="31"/>
    </row>
    <row r="511" ht="12.75">
      <c r="A511" s="31"/>
    </row>
    <row r="512" ht="12.75">
      <c r="A512" s="31"/>
    </row>
    <row r="513" ht="12.75">
      <c r="A513" s="31"/>
    </row>
    <row r="514" ht="12.75">
      <c r="A514" s="31"/>
    </row>
    <row r="515" ht="12.75">
      <c r="A515" s="31"/>
    </row>
    <row r="516" ht="12.75">
      <c r="A516" s="31"/>
    </row>
    <row r="517" ht="12.75">
      <c r="A517" s="31"/>
    </row>
    <row r="518" ht="12.75">
      <c r="A518" s="31"/>
    </row>
    <row r="519" ht="12.75">
      <c r="A519" s="31"/>
    </row>
    <row r="520" ht="12.75">
      <c r="A520" s="31"/>
    </row>
    <row r="521" ht="12.75">
      <c r="A521" s="31"/>
    </row>
    <row r="522" ht="12.75">
      <c r="A522" s="31"/>
    </row>
    <row r="523" ht="12.75">
      <c r="A523" s="31"/>
    </row>
    <row r="524" ht="12.75">
      <c r="A524" s="31"/>
    </row>
    <row r="525" ht="12.75">
      <c r="A525" s="31"/>
    </row>
    <row r="526" ht="12.75">
      <c r="A526" s="31"/>
    </row>
    <row r="527" ht="12.75">
      <c r="A527" s="31"/>
    </row>
    <row r="528" ht="12.75">
      <c r="A528" s="31"/>
    </row>
    <row r="529" ht="12.75">
      <c r="A529" s="31"/>
    </row>
    <row r="530" ht="12.75">
      <c r="A530" s="31"/>
    </row>
    <row r="531" ht="12.75">
      <c r="A531" s="31"/>
    </row>
    <row r="532" ht="12.75">
      <c r="A532" s="31"/>
    </row>
    <row r="533" ht="12.75">
      <c r="A533" s="31"/>
    </row>
    <row r="534" ht="12.75">
      <c r="A534" s="31"/>
    </row>
    <row r="535" ht="12.75">
      <c r="A535" s="31"/>
    </row>
    <row r="536" ht="12.75">
      <c r="A536" s="31"/>
    </row>
    <row r="537" ht="12.75">
      <c r="A537" s="31"/>
    </row>
    <row r="538" ht="12.75">
      <c r="A538" s="31"/>
    </row>
    <row r="539" ht="12.75">
      <c r="A539" s="31"/>
    </row>
    <row r="540" ht="12.75">
      <c r="A540" s="31"/>
    </row>
    <row r="541" ht="12.75">
      <c r="A541" s="31"/>
    </row>
    <row r="542" ht="12.75">
      <c r="A542" s="31"/>
    </row>
    <row r="543" ht="12.75">
      <c r="A543" s="31"/>
    </row>
    <row r="544" ht="12.75">
      <c r="A544" s="31"/>
    </row>
    <row r="545" ht="12.75">
      <c r="A545" s="31"/>
    </row>
    <row r="546" ht="12.75">
      <c r="A546" s="31"/>
    </row>
    <row r="547" ht="12.75">
      <c r="A547" s="31"/>
    </row>
    <row r="548" ht="12.75">
      <c r="A548" s="31"/>
    </row>
    <row r="549" ht="12.75">
      <c r="A549" s="31"/>
    </row>
    <row r="550" ht="12.75">
      <c r="A550" s="31"/>
    </row>
    <row r="551" ht="12.75">
      <c r="A551" s="31"/>
    </row>
    <row r="552" ht="12.75">
      <c r="A552" s="31"/>
    </row>
    <row r="553" ht="12.75">
      <c r="A553" s="31"/>
    </row>
    <row r="554" ht="12.75">
      <c r="A554" s="31"/>
    </row>
    <row r="555" ht="12.75">
      <c r="A555" s="31"/>
    </row>
    <row r="556" ht="12.75">
      <c r="A556" s="31"/>
    </row>
    <row r="557" ht="12.75">
      <c r="A557" s="31"/>
    </row>
    <row r="558" ht="12.75">
      <c r="A558" s="31"/>
    </row>
    <row r="559" ht="12.75">
      <c r="A559" s="31"/>
    </row>
    <row r="560" ht="12.75">
      <c r="A560" s="31"/>
    </row>
    <row r="561" ht="12.75">
      <c r="A561" s="31"/>
    </row>
    <row r="562" ht="12.75">
      <c r="A562" s="31"/>
    </row>
    <row r="563" ht="12.75">
      <c r="A563" s="31"/>
    </row>
    <row r="564" ht="12.75">
      <c r="A564" s="31"/>
    </row>
    <row r="565" ht="12.75">
      <c r="A565" s="31"/>
    </row>
    <row r="566" ht="12.75">
      <c r="A566" s="31"/>
    </row>
    <row r="567" ht="12.75">
      <c r="A567" s="31"/>
    </row>
    <row r="568" ht="12.75">
      <c r="A568" s="31"/>
    </row>
    <row r="569" ht="12.75">
      <c r="A569" s="31"/>
    </row>
    <row r="570" ht="12.75">
      <c r="A570" s="31"/>
    </row>
    <row r="571" ht="12.75">
      <c r="A571" s="31"/>
    </row>
    <row r="572" ht="12.75">
      <c r="A572" s="31"/>
    </row>
    <row r="573" ht="12.75">
      <c r="A573" s="31"/>
    </row>
    <row r="574" ht="12.75">
      <c r="A574" s="31"/>
    </row>
    <row r="575" ht="12.75">
      <c r="A575" s="31"/>
    </row>
    <row r="576" ht="12.75">
      <c r="A576" s="31"/>
    </row>
  </sheetData>
  <sheetProtection/>
  <mergeCells count="985">
    <mergeCell ref="C268:D268"/>
    <mergeCell ref="E268:G268"/>
    <mergeCell ref="C269:D269"/>
    <mergeCell ref="E269:G269"/>
    <mergeCell ref="C264:D264"/>
    <mergeCell ref="E264:G264"/>
    <mergeCell ref="C265:D265"/>
    <mergeCell ref="E265:G265"/>
    <mergeCell ref="C266:D266"/>
    <mergeCell ref="E266:G266"/>
    <mergeCell ref="C267:D267"/>
    <mergeCell ref="E267:G267"/>
    <mergeCell ref="C261:D261"/>
    <mergeCell ref="E261:G261"/>
    <mergeCell ref="C262:D262"/>
    <mergeCell ref="E262:G262"/>
    <mergeCell ref="C256:D256"/>
    <mergeCell ref="E256:G256"/>
    <mergeCell ref="C263:D263"/>
    <mergeCell ref="E263:G263"/>
    <mergeCell ref="C258:D258"/>
    <mergeCell ref="E258:G258"/>
    <mergeCell ref="C259:D259"/>
    <mergeCell ref="E259:G259"/>
    <mergeCell ref="C260:D260"/>
    <mergeCell ref="E260:G260"/>
    <mergeCell ref="C257:D257"/>
    <mergeCell ref="E257:G257"/>
    <mergeCell ref="C252:D252"/>
    <mergeCell ref="E252:G252"/>
    <mergeCell ref="C253:D253"/>
    <mergeCell ref="E253:G253"/>
    <mergeCell ref="C254:D254"/>
    <mergeCell ref="E254:G254"/>
    <mergeCell ref="C255:D255"/>
    <mergeCell ref="E255:G255"/>
    <mergeCell ref="C250:D250"/>
    <mergeCell ref="E250:G250"/>
    <mergeCell ref="C251:D251"/>
    <mergeCell ref="E251:G251"/>
    <mergeCell ref="C248:D248"/>
    <mergeCell ref="E248:G248"/>
    <mergeCell ref="C249:D249"/>
    <mergeCell ref="E249:G249"/>
    <mergeCell ref="C245:D245"/>
    <mergeCell ref="E245:G245"/>
    <mergeCell ref="C247:D247"/>
    <mergeCell ref="E247:G247"/>
    <mergeCell ref="C246:D246"/>
    <mergeCell ref="E246:G246"/>
    <mergeCell ref="C241:D241"/>
    <mergeCell ref="E241:G241"/>
    <mergeCell ref="C242:D242"/>
    <mergeCell ref="E242:G242"/>
    <mergeCell ref="C243:D243"/>
    <mergeCell ref="E243:G243"/>
    <mergeCell ref="C244:D244"/>
    <mergeCell ref="E244:G244"/>
    <mergeCell ref="C238:D238"/>
    <mergeCell ref="E238:G238"/>
    <mergeCell ref="C239:D239"/>
    <mergeCell ref="E239:G239"/>
    <mergeCell ref="C233:D233"/>
    <mergeCell ref="E233:G233"/>
    <mergeCell ref="C240:D240"/>
    <mergeCell ref="E240:G240"/>
    <mergeCell ref="C235:D235"/>
    <mergeCell ref="E235:G235"/>
    <mergeCell ref="C236:D236"/>
    <mergeCell ref="E236:G236"/>
    <mergeCell ref="C237:D237"/>
    <mergeCell ref="E237:G237"/>
    <mergeCell ref="C234:D234"/>
    <mergeCell ref="E234:G234"/>
    <mergeCell ref="C229:D229"/>
    <mergeCell ref="E229:G229"/>
    <mergeCell ref="C230:D230"/>
    <mergeCell ref="E230:G230"/>
    <mergeCell ref="C231:D231"/>
    <mergeCell ref="E231:G231"/>
    <mergeCell ref="C232:D232"/>
    <mergeCell ref="E232:G232"/>
    <mergeCell ref="C226:D226"/>
    <mergeCell ref="E226:G226"/>
    <mergeCell ref="C227:D227"/>
    <mergeCell ref="E227:G227"/>
    <mergeCell ref="C221:D221"/>
    <mergeCell ref="E221:G221"/>
    <mergeCell ref="C228:D228"/>
    <mergeCell ref="E228:G228"/>
    <mergeCell ref="C223:D223"/>
    <mergeCell ref="E223:G223"/>
    <mergeCell ref="C224:D224"/>
    <mergeCell ref="E224:G224"/>
    <mergeCell ref="C225:D225"/>
    <mergeCell ref="E225:G225"/>
    <mergeCell ref="C222:D222"/>
    <mergeCell ref="E222:G222"/>
    <mergeCell ref="C217:D217"/>
    <mergeCell ref="E217:G217"/>
    <mergeCell ref="C218:D218"/>
    <mergeCell ref="E218:G218"/>
    <mergeCell ref="C219:D219"/>
    <mergeCell ref="E219:G219"/>
    <mergeCell ref="C220:D220"/>
    <mergeCell ref="E220:G220"/>
    <mergeCell ref="C214:D214"/>
    <mergeCell ref="E214:G214"/>
    <mergeCell ref="C215:D215"/>
    <mergeCell ref="E215:G215"/>
    <mergeCell ref="C209:D209"/>
    <mergeCell ref="E209:G209"/>
    <mergeCell ref="C216:D216"/>
    <mergeCell ref="E216:G216"/>
    <mergeCell ref="C211:D211"/>
    <mergeCell ref="E211:G211"/>
    <mergeCell ref="C212:D212"/>
    <mergeCell ref="E212:G212"/>
    <mergeCell ref="C213:D213"/>
    <mergeCell ref="E213:G213"/>
    <mergeCell ref="C210:D210"/>
    <mergeCell ref="E210:G210"/>
    <mergeCell ref="C205:D205"/>
    <mergeCell ref="E205:G205"/>
    <mergeCell ref="C206:D206"/>
    <mergeCell ref="E206:G206"/>
    <mergeCell ref="C207:D207"/>
    <mergeCell ref="E207:G207"/>
    <mergeCell ref="C208:D208"/>
    <mergeCell ref="E208:G208"/>
    <mergeCell ref="C202:D202"/>
    <mergeCell ref="E202:G202"/>
    <mergeCell ref="C203:D203"/>
    <mergeCell ref="E203:G203"/>
    <mergeCell ref="C197:D197"/>
    <mergeCell ref="E197:G197"/>
    <mergeCell ref="C204:D204"/>
    <mergeCell ref="E204:G204"/>
    <mergeCell ref="C199:D199"/>
    <mergeCell ref="E199:G199"/>
    <mergeCell ref="C200:D200"/>
    <mergeCell ref="E200:G200"/>
    <mergeCell ref="C201:D201"/>
    <mergeCell ref="E201:G201"/>
    <mergeCell ref="C198:D198"/>
    <mergeCell ref="E198:G198"/>
    <mergeCell ref="C193:D193"/>
    <mergeCell ref="E193:G193"/>
    <mergeCell ref="C194:D194"/>
    <mergeCell ref="E194:G194"/>
    <mergeCell ref="C195:D195"/>
    <mergeCell ref="E195:G195"/>
    <mergeCell ref="C196:D196"/>
    <mergeCell ref="E196:G196"/>
    <mergeCell ref="C190:D190"/>
    <mergeCell ref="E190:G190"/>
    <mergeCell ref="C191:D191"/>
    <mergeCell ref="E191:G191"/>
    <mergeCell ref="C185:D185"/>
    <mergeCell ref="E185:G185"/>
    <mergeCell ref="C192:D192"/>
    <mergeCell ref="E192:G192"/>
    <mergeCell ref="C187:D187"/>
    <mergeCell ref="E187:G187"/>
    <mergeCell ref="C188:D188"/>
    <mergeCell ref="E188:G188"/>
    <mergeCell ref="C189:D189"/>
    <mergeCell ref="E189:G189"/>
    <mergeCell ref="C186:D186"/>
    <mergeCell ref="E186:G186"/>
    <mergeCell ref="C181:D181"/>
    <mergeCell ref="E181:G181"/>
    <mergeCell ref="C182:D182"/>
    <mergeCell ref="E182:G182"/>
    <mergeCell ref="C183:D183"/>
    <mergeCell ref="E183:G183"/>
    <mergeCell ref="C184:D184"/>
    <mergeCell ref="E184:G184"/>
    <mergeCell ref="C178:D178"/>
    <mergeCell ref="E178:G178"/>
    <mergeCell ref="C179:D179"/>
    <mergeCell ref="E179:G179"/>
    <mergeCell ref="C173:D173"/>
    <mergeCell ref="E173:G173"/>
    <mergeCell ref="C180:D180"/>
    <mergeCell ref="E180:G180"/>
    <mergeCell ref="C175:D175"/>
    <mergeCell ref="E175:G175"/>
    <mergeCell ref="C176:D176"/>
    <mergeCell ref="E176:G176"/>
    <mergeCell ref="C177:D177"/>
    <mergeCell ref="E177:G177"/>
    <mergeCell ref="C174:D174"/>
    <mergeCell ref="E174:G174"/>
    <mergeCell ref="C169:D169"/>
    <mergeCell ref="E169:G169"/>
    <mergeCell ref="C170:D170"/>
    <mergeCell ref="E170:G170"/>
    <mergeCell ref="C171:D171"/>
    <mergeCell ref="E171:G171"/>
    <mergeCell ref="C172:D172"/>
    <mergeCell ref="E172:G172"/>
    <mergeCell ref="C166:D166"/>
    <mergeCell ref="E166:G166"/>
    <mergeCell ref="C167:D167"/>
    <mergeCell ref="E167:G167"/>
    <mergeCell ref="C161:D161"/>
    <mergeCell ref="E161:G161"/>
    <mergeCell ref="C168:D168"/>
    <mergeCell ref="E168:G168"/>
    <mergeCell ref="C163:D163"/>
    <mergeCell ref="E163:G163"/>
    <mergeCell ref="C164:D164"/>
    <mergeCell ref="E164:G164"/>
    <mergeCell ref="C165:D165"/>
    <mergeCell ref="E165:G165"/>
    <mergeCell ref="C162:D162"/>
    <mergeCell ref="E162:G162"/>
    <mergeCell ref="C157:D157"/>
    <mergeCell ref="E157:G157"/>
    <mergeCell ref="C158:D158"/>
    <mergeCell ref="E158:G158"/>
    <mergeCell ref="C159:D159"/>
    <mergeCell ref="E159:G159"/>
    <mergeCell ref="C160:D160"/>
    <mergeCell ref="E160:G160"/>
    <mergeCell ref="C154:D154"/>
    <mergeCell ref="E154:G154"/>
    <mergeCell ref="C155:D155"/>
    <mergeCell ref="E155:G155"/>
    <mergeCell ref="C149:D149"/>
    <mergeCell ref="E149:G149"/>
    <mergeCell ref="C156:D156"/>
    <mergeCell ref="E156:G156"/>
    <mergeCell ref="C151:D151"/>
    <mergeCell ref="E151:G151"/>
    <mergeCell ref="C152:D152"/>
    <mergeCell ref="E152:G152"/>
    <mergeCell ref="C153:D153"/>
    <mergeCell ref="E153:G153"/>
    <mergeCell ref="C150:D150"/>
    <mergeCell ref="E150:G150"/>
    <mergeCell ref="C145:D145"/>
    <mergeCell ref="E145:G145"/>
    <mergeCell ref="C146:D146"/>
    <mergeCell ref="E146:G146"/>
    <mergeCell ref="C147:D147"/>
    <mergeCell ref="E147:G147"/>
    <mergeCell ref="C148:D148"/>
    <mergeCell ref="E148:G148"/>
    <mergeCell ref="C142:D142"/>
    <mergeCell ref="E142:G142"/>
    <mergeCell ref="C143:D143"/>
    <mergeCell ref="E143:G143"/>
    <mergeCell ref="C137:D137"/>
    <mergeCell ref="E137:G137"/>
    <mergeCell ref="C144:D144"/>
    <mergeCell ref="E144:G144"/>
    <mergeCell ref="C139:D139"/>
    <mergeCell ref="E139:G139"/>
    <mergeCell ref="C140:D140"/>
    <mergeCell ref="E140:G140"/>
    <mergeCell ref="C141:D141"/>
    <mergeCell ref="E141:G141"/>
    <mergeCell ref="C138:D138"/>
    <mergeCell ref="E138:G138"/>
    <mergeCell ref="C133:D133"/>
    <mergeCell ref="E133:G133"/>
    <mergeCell ref="C134:D134"/>
    <mergeCell ref="E134:G134"/>
    <mergeCell ref="C135:D135"/>
    <mergeCell ref="E135:G135"/>
    <mergeCell ref="C136:D136"/>
    <mergeCell ref="E136:G136"/>
    <mergeCell ref="C130:D130"/>
    <mergeCell ref="E130:G130"/>
    <mergeCell ref="C131:D131"/>
    <mergeCell ref="E131:G131"/>
    <mergeCell ref="C125:D125"/>
    <mergeCell ref="E125:G125"/>
    <mergeCell ref="C132:D132"/>
    <mergeCell ref="E132:G132"/>
    <mergeCell ref="C127:D127"/>
    <mergeCell ref="E127:G127"/>
    <mergeCell ref="C128:D128"/>
    <mergeCell ref="E128:G128"/>
    <mergeCell ref="C129:D129"/>
    <mergeCell ref="E129:G129"/>
    <mergeCell ref="C126:D126"/>
    <mergeCell ref="E126:G126"/>
    <mergeCell ref="C121:D121"/>
    <mergeCell ref="E121:G121"/>
    <mergeCell ref="C122:D122"/>
    <mergeCell ref="E122:G122"/>
    <mergeCell ref="C123:D123"/>
    <mergeCell ref="E123:G123"/>
    <mergeCell ref="C124:D124"/>
    <mergeCell ref="E124:G124"/>
    <mergeCell ref="C118:D118"/>
    <mergeCell ref="E118:G118"/>
    <mergeCell ref="C119:D119"/>
    <mergeCell ref="E119:G119"/>
    <mergeCell ref="C113:D113"/>
    <mergeCell ref="E113:G113"/>
    <mergeCell ref="C120:D120"/>
    <mergeCell ref="E120:G120"/>
    <mergeCell ref="C115:D115"/>
    <mergeCell ref="E115:G115"/>
    <mergeCell ref="C116:D116"/>
    <mergeCell ref="E116:G116"/>
    <mergeCell ref="C117:D117"/>
    <mergeCell ref="E117:G117"/>
    <mergeCell ref="C114:D114"/>
    <mergeCell ref="E114:G114"/>
    <mergeCell ref="C109:D109"/>
    <mergeCell ref="E109:G109"/>
    <mergeCell ref="C110:D110"/>
    <mergeCell ref="E110:G110"/>
    <mergeCell ref="C111:D111"/>
    <mergeCell ref="E111:G111"/>
    <mergeCell ref="C112:D112"/>
    <mergeCell ref="E112:G112"/>
    <mergeCell ref="C106:D106"/>
    <mergeCell ref="E106:G106"/>
    <mergeCell ref="C107:D107"/>
    <mergeCell ref="E107:G107"/>
    <mergeCell ref="C101:D101"/>
    <mergeCell ref="E101:G101"/>
    <mergeCell ref="C108:D108"/>
    <mergeCell ref="E108:G108"/>
    <mergeCell ref="C103:D103"/>
    <mergeCell ref="E103:G103"/>
    <mergeCell ref="C104:D104"/>
    <mergeCell ref="E104:G104"/>
    <mergeCell ref="C105:D105"/>
    <mergeCell ref="E105:G105"/>
    <mergeCell ref="C102:D102"/>
    <mergeCell ref="E102:G102"/>
    <mergeCell ref="C97:D97"/>
    <mergeCell ref="E97:G97"/>
    <mergeCell ref="C98:D98"/>
    <mergeCell ref="E98:G98"/>
    <mergeCell ref="C99:D99"/>
    <mergeCell ref="E99:G99"/>
    <mergeCell ref="C100:D100"/>
    <mergeCell ref="E100:G100"/>
    <mergeCell ref="C94:D94"/>
    <mergeCell ref="E94:G94"/>
    <mergeCell ref="C95:D95"/>
    <mergeCell ref="E95:G95"/>
    <mergeCell ref="C89:D89"/>
    <mergeCell ref="E89:G89"/>
    <mergeCell ref="C96:D96"/>
    <mergeCell ref="E96:G96"/>
    <mergeCell ref="C91:D91"/>
    <mergeCell ref="E91:G91"/>
    <mergeCell ref="C92:D92"/>
    <mergeCell ref="E92:G92"/>
    <mergeCell ref="C93:D93"/>
    <mergeCell ref="E93:G93"/>
    <mergeCell ref="C90:D90"/>
    <mergeCell ref="E90:G90"/>
    <mergeCell ref="C85:D85"/>
    <mergeCell ref="E85:G85"/>
    <mergeCell ref="C86:D86"/>
    <mergeCell ref="E86:G86"/>
    <mergeCell ref="C87:D87"/>
    <mergeCell ref="E87:G87"/>
    <mergeCell ref="C88:D88"/>
    <mergeCell ref="E88:G88"/>
    <mergeCell ref="C82:D82"/>
    <mergeCell ref="E82:G82"/>
    <mergeCell ref="C83:D83"/>
    <mergeCell ref="E83:G83"/>
    <mergeCell ref="C77:D77"/>
    <mergeCell ref="E77:G77"/>
    <mergeCell ref="C84:D84"/>
    <mergeCell ref="E84:G84"/>
    <mergeCell ref="C79:D79"/>
    <mergeCell ref="E79:G79"/>
    <mergeCell ref="C80:D80"/>
    <mergeCell ref="E80:G80"/>
    <mergeCell ref="C81:D81"/>
    <mergeCell ref="E81:G81"/>
    <mergeCell ref="C78:D78"/>
    <mergeCell ref="E78:G78"/>
    <mergeCell ref="C73:D73"/>
    <mergeCell ref="E73:G73"/>
    <mergeCell ref="C74:D74"/>
    <mergeCell ref="E74:G74"/>
    <mergeCell ref="C75:D75"/>
    <mergeCell ref="E75:G75"/>
    <mergeCell ref="C76:D76"/>
    <mergeCell ref="E76:G76"/>
    <mergeCell ref="C70:D70"/>
    <mergeCell ref="E70:G70"/>
    <mergeCell ref="C71:D71"/>
    <mergeCell ref="E71:G71"/>
    <mergeCell ref="C65:D65"/>
    <mergeCell ref="E65:G65"/>
    <mergeCell ref="C72:D72"/>
    <mergeCell ref="E72:G72"/>
    <mergeCell ref="C67:D67"/>
    <mergeCell ref="E67:G67"/>
    <mergeCell ref="C68:D68"/>
    <mergeCell ref="E68:G68"/>
    <mergeCell ref="C69:D69"/>
    <mergeCell ref="E69:G69"/>
    <mergeCell ref="C66:D66"/>
    <mergeCell ref="E66:G66"/>
    <mergeCell ref="C61:D61"/>
    <mergeCell ref="E61:G61"/>
    <mergeCell ref="C62:D62"/>
    <mergeCell ref="E62:G62"/>
    <mergeCell ref="C63:D63"/>
    <mergeCell ref="E63:G63"/>
    <mergeCell ref="C64:D64"/>
    <mergeCell ref="E64:G64"/>
    <mergeCell ref="C58:D58"/>
    <mergeCell ref="E58:G58"/>
    <mergeCell ref="C59:D59"/>
    <mergeCell ref="E59:G59"/>
    <mergeCell ref="C53:D53"/>
    <mergeCell ref="E53:G53"/>
    <mergeCell ref="C60:D60"/>
    <mergeCell ref="E60:G60"/>
    <mergeCell ref="C55:D55"/>
    <mergeCell ref="E55:G55"/>
    <mergeCell ref="C56:D56"/>
    <mergeCell ref="E56:G56"/>
    <mergeCell ref="C57:D57"/>
    <mergeCell ref="E57:G57"/>
    <mergeCell ref="C54:D54"/>
    <mergeCell ref="E54:G54"/>
    <mergeCell ref="C49:D49"/>
    <mergeCell ref="E49:G49"/>
    <mergeCell ref="C50:D50"/>
    <mergeCell ref="E50:G50"/>
    <mergeCell ref="C51:D51"/>
    <mergeCell ref="E51:G51"/>
    <mergeCell ref="C52:D52"/>
    <mergeCell ref="E52:G52"/>
    <mergeCell ref="C46:D46"/>
    <mergeCell ref="E46:G46"/>
    <mergeCell ref="C47:D47"/>
    <mergeCell ref="E47:G47"/>
    <mergeCell ref="C41:D41"/>
    <mergeCell ref="E41:G41"/>
    <mergeCell ref="C48:D48"/>
    <mergeCell ref="E48:G48"/>
    <mergeCell ref="C43:D43"/>
    <mergeCell ref="E43:G43"/>
    <mergeCell ref="C44:D44"/>
    <mergeCell ref="E44:G44"/>
    <mergeCell ref="C45:D45"/>
    <mergeCell ref="E45:G45"/>
    <mergeCell ref="C42:D42"/>
    <mergeCell ref="E42:G42"/>
    <mergeCell ref="C37:D37"/>
    <mergeCell ref="E37:G37"/>
    <mergeCell ref="C38:D38"/>
    <mergeCell ref="E38:G38"/>
    <mergeCell ref="C39:D39"/>
    <mergeCell ref="E39:G39"/>
    <mergeCell ref="C40:D40"/>
    <mergeCell ref="E40:G40"/>
    <mergeCell ref="C34:D34"/>
    <mergeCell ref="E34:G34"/>
    <mergeCell ref="C35:D35"/>
    <mergeCell ref="E35:G35"/>
    <mergeCell ref="C23:D23"/>
    <mergeCell ref="E23:G23"/>
    <mergeCell ref="C30:D30"/>
    <mergeCell ref="E30:G30"/>
    <mergeCell ref="C25:D25"/>
    <mergeCell ref="E25:G25"/>
    <mergeCell ref="C26:D26"/>
    <mergeCell ref="E26:G26"/>
    <mergeCell ref="C27:D27"/>
    <mergeCell ref="E27:G27"/>
    <mergeCell ref="C21:D21"/>
    <mergeCell ref="E21:G21"/>
    <mergeCell ref="C22:D22"/>
    <mergeCell ref="E22:G22"/>
    <mergeCell ref="C19:D19"/>
    <mergeCell ref="E19:G19"/>
    <mergeCell ref="C20:D20"/>
    <mergeCell ref="E20:G20"/>
    <mergeCell ref="C29:D29"/>
    <mergeCell ref="E29:G29"/>
    <mergeCell ref="C36:D36"/>
    <mergeCell ref="E36:G36"/>
    <mergeCell ref="C31:D31"/>
    <mergeCell ref="E31:G31"/>
    <mergeCell ref="C32:D32"/>
    <mergeCell ref="E32:G32"/>
    <mergeCell ref="C33:D33"/>
    <mergeCell ref="E33:G33"/>
    <mergeCell ref="C24:D24"/>
    <mergeCell ref="E24:G24"/>
    <mergeCell ref="C28:D28"/>
    <mergeCell ref="E28:G28"/>
    <mergeCell ref="C391:D391"/>
    <mergeCell ref="E391:G391"/>
    <mergeCell ref="C392:D392"/>
    <mergeCell ref="E392:G392"/>
    <mergeCell ref="C386:D386"/>
    <mergeCell ref="E386:G386"/>
    <mergeCell ref="C393:D393"/>
    <mergeCell ref="E393:G393"/>
    <mergeCell ref="C388:D388"/>
    <mergeCell ref="E388:G388"/>
    <mergeCell ref="C389:D389"/>
    <mergeCell ref="E389:G389"/>
    <mergeCell ref="C390:D390"/>
    <mergeCell ref="E390:G390"/>
    <mergeCell ref="C387:D387"/>
    <mergeCell ref="E387:G387"/>
    <mergeCell ref="C382:D382"/>
    <mergeCell ref="E382:G382"/>
    <mergeCell ref="C383:D383"/>
    <mergeCell ref="E383:G383"/>
    <mergeCell ref="C384:D384"/>
    <mergeCell ref="E384:G384"/>
    <mergeCell ref="C385:D385"/>
    <mergeCell ref="E385:G385"/>
    <mergeCell ref="C379:D379"/>
    <mergeCell ref="E379:G379"/>
    <mergeCell ref="C380:D380"/>
    <mergeCell ref="E380:G380"/>
    <mergeCell ref="C374:D374"/>
    <mergeCell ref="E374:G374"/>
    <mergeCell ref="C381:D381"/>
    <mergeCell ref="E381:G381"/>
    <mergeCell ref="C376:D376"/>
    <mergeCell ref="E376:G376"/>
    <mergeCell ref="C377:D377"/>
    <mergeCell ref="E377:G377"/>
    <mergeCell ref="C378:D378"/>
    <mergeCell ref="E378:G378"/>
    <mergeCell ref="C375:D375"/>
    <mergeCell ref="E375:G375"/>
    <mergeCell ref="C370:D370"/>
    <mergeCell ref="E370:G370"/>
    <mergeCell ref="C371:D371"/>
    <mergeCell ref="E371:G371"/>
    <mergeCell ref="C372:D372"/>
    <mergeCell ref="E372:G372"/>
    <mergeCell ref="C373:D373"/>
    <mergeCell ref="E373:G373"/>
    <mergeCell ref="C367:D367"/>
    <mergeCell ref="E367:G367"/>
    <mergeCell ref="C368:D368"/>
    <mergeCell ref="E368:G368"/>
    <mergeCell ref="C362:D362"/>
    <mergeCell ref="E362:G362"/>
    <mergeCell ref="C369:D369"/>
    <mergeCell ref="E369:G369"/>
    <mergeCell ref="C364:D364"/>
    <mergeCell ref="E364:G364"/>
    <mergeCell ref="C365:D365"/>
    <mergeCell ref="E365:G365"/>
    <mergeCell ref="C366:D366"/>
    <mergeCell ref="E366:G366"/>
    <mergeCell ref="C363:D363"/>
    <mergeCell ref="E363:G363"/>
    <mergeCell ref="C358:D358"/>
    <mergeCell ref="E358:G358"/>
    <mergeCell ref="C359:D359"/>
    <mergeCell ref="E359:G359"/>
    <mergeCell ref="C360:D360"/>
    <mergeCell ref="E360:G360"/>
    <mergeCell ref="C361:D361"/>
    <mergeCell ref="E361:G361"/>
    <mergeCell ref="C355:D355"/>
    <mergeCell ref="E355:G355"/>
    <mergeCell ref="C356:D356"/>
    <mergeCell ref="E356:G356"/>
    <mergeCell ref="C350:D350"/>
    <mergeCell ref="E350:G350"/>
    <mergeCell ref="C357:D357"/>
    <mergeCell ref="E357:G357"/>
    <mergeCell ref="C352:D352"/>
    <mergeCell ref="E352:G352"/>
    <mergeCell ref="C353:D353"/>
    <mergeCell ref="E353:G353"/>
    <mergeCell ref="C354:D354"/>
    <mergeCell ref="E354:G354"/>
    <mergeCell ref="C351:D351"/>
    <mergeCell ref="E351:G351"/>
    <mergeCell ref="C346:D346"/>
    <mergeCell ref="E346:G346"/>
    <mergeCell ref="C347:D347"/>
    <mergeCell ref="E347:G347"/>
    <mergeCell ref="C348:D348"/>
    <mergeCell ref="E348:G348"/>
    <mergeCell ref="C349:D349"/>
    <mergeCell ref="E349:G349"/>
    <mergeCell ref="C343:D343"/>
    <mergeCell ref="E343:G343"/>
    <mergeCell ref="C344:D344"/>
    <mergeCell ref="E344:G344"/>
    <mergeCell ref="C338:D338"/>
    <mergeCell ref="E338:G338"/>
    <mergeCell ref="C345:D345"/>
    <mergeCell ref="E345:G345"/>
    <mergeCell ref="C340:D340"/>
    <mergeCell ref="E340:G340"/>
    <mergeCell ref="C341:D341"/>
    <mergeCell ref="E341:G341"/>
    <mergeCell ref="C342:D342"/>
    <mergeCell ref="E342:G342"/>
    <mergeCell ref="C339:D339"/>
    <mergeCell ref="E339:G339"/>
    <mergeCell ref="C334:D334"/>
    <mergeCell ref="E334:G334"/>
    <mergeCell ref="C335:D335"/>
    <mergeCell ref="E335:G335"/>
    <mergeCell ref="C336:D336"/>
    <mergeCell ref="E336:G336"/>
    <mergeCell ref="C337:D337"/>
    <mergeCell ref="E337:G337"/>
    <mergeCell ref="C331:D331"/>
    <mergeCell ref="E331:G331"/>
    <mergeCell ref="C332:D332"/>
    <mergeCell ref="E332:G332"/>
    <mergeCell ref="C326:D326"/>
    <mergeCell ref="E326:G326"/>
    <mergeCell ref="C333:D333"/>
    <mergeCell ref="E333:G333"/>
    <mergeCell ref="C328:D328"/>
    <mergeCell ref="E328:G328"/>
    <mergeCell ref="C329:D329"/>
    <mergeCell ref="E329:G329"/>
    <mergeCell ref="C330:D330"/>
    <mergeCell ref="E330:G330"/>
    <mergeCell ref="C327:D327"/>
    <mergeCell ref="E327:G327"/>
    <mergeCell ref="C322:D322"/>
    <mergeCell ref="E322:G322"/>
    <mergeCell ref="C323:D323"/>
    <mergeCell ref="E323:G323"/>
    <mergeCell ref="C324:D324"/>
    <mergeCell ref="E324:G324"/>
    <mergeCell ref="C325:D325"/>
    <mergeCell ref="E325:G325"/>
    <mergeCell ref="C319:D319"/>
    <mergeCell ref="E319:G319"/>
    <mergeCell ref="C320:D320"/>
    <mergeCell ref="E320:G320"/>
    <mergeCell ref="C314:D314"/>
    <mergeCell ref="E314:G314"/>
    <mergeCell ref="C321:D321"/>
    <mergeCell ref="E321:G321"/>
    <mergeCell ref="C316:D316"/>
    <mergeCell ref="E316:G316"/>
    <mergeCell ref="C317:D317"/>
    <mergeCell ref="E317:G317"/>
    <mergeCell ref="C318:D318"/>
    <mergeCell ref="E318:G318"/>
    <mergeCell ref="C315:D315"/>
    <mergeCell ref="E315:G315"/>
    <mergeCell ref="C310:D310"/>
    <mergeCell ref="E310:G310"/>
    <mergeCell ref="C311:D311"/>
    <mergeCell ref="E311:G311"/>
    <mergeCell ref="C312:D312"/>
    <mergeCell ref="E312:G312"/>
    <mergeCell ref="C313:D313"/>
    <mergeCell ref="E313:G313"/>
    <mergeCell ref="C307:D307"/>
    <mergeCell ref="E307:G307"/>
    <mergeCell ref="C308:D308"/>
    <mergeCell ref="E308:G308"/>
    <mergeCell ref="C302:D302"/>
    <mergeCell ref="E302:G302"/>
    <mergeCell ref="C309:D309"/>
    <mergeCell ref="E309:G309"/>
    <mergeCell ref="C304:D304"/>
    <mergeCell ref="E304:G304"/>
    <mergeCell ref="C305:D305"/>
    <mergeCell ref="E305:G305"/>
    <mergeCell ref="C306:D306"/>
    <mergeCell ref="E306:G306"/>
    <mergeCell ref="C303:D303"/>
    <mergeCell ref="E303:G303"/>
    <mergeCell ref="C298:D298"/>
    <mergeCell ref="E298:G298"/>
    <mergeCell ref="C299:D299"/>
    <mergeCell ref="E299:G299"/>
    <mergeCell ref="C300:D300"/>
    <mergeCell ref="E300:G300"/>
    <mergeCell ref="C301:D301"/>
    <mergeCell ref="E301:G301"/>
    <mergeCell ref="C295:D295"/>
    <mergeCell ref="E295:G295"/>
    <mergeCell ref="C296:D296"/>
    <mergeCell ref="E296:G296"/>
    <mergeCell ref="C290:D290"/>
    <mergeCell ref="E290:G290"/>
    <mergeCell ref="C297:D297"/>
    <mergeCell ref="E297:G297"/>
    <mergeCell ref="C292:D292"/>
    <mergeCell ref="E292:G292"/>
    <mergeCell ref="C293:D293"/>
    <mergeCell ref="E293:G293"/>
    <mergeCell ref="C294:D294"/>
    <mergeCell ref="E294:G294"/>
    <mergeCell ref="C291:D291"/>
    <mergeCell ref="E291:G291"/>
    <mergeCell ref="C286:D286"/>
    <mergeCell ref="E286:G286"/>
    <mergeCell ref="C287:D287"/>
    <mergeCell ref="E287:G287"/>
    <mergeCell ref="C288:D288"/>
    <mergeCell ref="E288:G288"/>
    <mergeCell ref="C289:D289"/>
    <mergeCell ref="E289:G289"/>
    <mergeCell ref="C284:D284"/>
    <mergeCell ref="E284:G284"/>
    <mergeCell ref="C285:D285"/>
    <mergeCell ref="E285:G285"/>
    <mergeCell ref="C282:D282"/>
    <mergeCell ref="E282:G282"/>
    <mergeCell ref="C283:D283"/>
    <mergeCell ref="E283:G283"/>
    <mergeCell ref="C279:D279"/>
    <mergeCell ref="E279:G279"/>
    <mergeCell ref="C280:D280"/>
    <mergeCell ref="E280:G280"/>
    <mergeCell ref="C274:D274"/>
    <mergeCell ref="E274:G274"/>
    <mergeCell ref="C281:D281"/>
    <mergeCell ref="E281:G281"/>
    <mergeCell ref="C276:D276"/>
    <mergeCell ref="E276:G276"/>
    <mergeCell ref="C277:D277"/>
    <mergeCell ref="E277:G277"/>
    <mergeCell ref="C278:D278"/>
    <mergeCell ref="E278:G278"/>
    <mergeCell ref="C400:D400"/>
    <mergeCell ref="C401:D401"/>
    <mergeCell ref="C399:D399"/>
    <mergeCell ref="A8:J8"/>
    <mergeCell ref="A14:I14"/>
    <mergeCell ref="A16:J16"/>
    <mergeCell ref="C275:D275"/>
    <mergeCell ref="E275:G275"/>
    <mergeCell ref="C270:D270"/>
    <mergeCell ref="E270:G270"/>
    <mergeCell ref="C402:D402"/>
    <mergeCell ref="C403:D403"/>
    <mergeCell ref="E401:G401"/>
    <mergeCell ref="E403:G403"/>
    <mergeCell ref="C17:D17"/>
    <mergeCell ref="E17:G17"/>
    <mergeCell ref="A18:J18"/>
    <mergeCell ref="C394:D394"/>
    <mergeCell ref="C271:D271"/>
    <mergeCell ref="E271:G271"/>
    <mergeCell ref="C272:D272"/>
    <mergeCell ref="E272:G272"/>
    <mergeCell ref="C273:D273"/>
    <mergeCell ref="E273:G273"/>
    <mergeCell ref="C395:D395"/>
    <mergeCell ref="C396:D396"/>
    <mergeCell ref="C397:D397"/>
    <mergeCell ref="C398:D398"/>
    <mergeCell ref="C404:D404"/>
    <mergeCell ref="C405:D405"/>
    <mergeCell ref="C406:D406"/>
    <mergeCell ref="C411:D411"/>
    <mergeCell ref="C423:D423"/>
    <mergeCell ref="C424:D424"/>
    <mergeCell ref="C425:D425"/>
    <mergeCell ref="C407:D407"/>
    <mergeCell ref="C408:D408"/>
    <mergeCell ref="C409:D409"/>
    <mergeCell ref="C410:D410"/>
    <mergeCell ref="C412:D412"/>
    <mergeCell ref="C413:D413"/>
    <mergeCell ref="C414:D414"/>
    <mergeCell ref="C415:D415"/>
    <mergeCell ref="C416:D416"/>
    <mergeCell ref="C417:D417"/>
    <mergeCell ref="C418:D418"/>
    <mergeCell ref="C419:D419"/>
    <mergeCell ref="C420:D420"/>
    <mergeCell ref="C421:D421"/>
    <mergeCell ref="C422:D422"/>
    <mergeCell ref="C434:D434"/>
    <mergeCell ref="C435:D435"/>
    <mergeCell ref="C436:D436"/>
    <mergeCell ref="C437:D437"/>
    <mergeCell ref="C426:D426"/>
    <mergeCell ref="C427:D427"/>
    <mergeCell ref="C428:D428"/>
    <mergeCell ref="C429:D429"/>
    <mergeCell ref="C430:D430"/>
    <mergeCell ref="C431:D431"/>
    <mergeCell ref="C432:D432"/>
    <mergeCell ref="C433:D433"/>
    <mergeCell ref="C446:D446"/>
    <mergeCell ref="C447:D447"/>
    <mergeCell ref="C448:D448"/>
    <mergeCell ref="C449:D449"/>
    <mergeCell ref="C438:D438"/>
    <mergeCell ref="C439:D439"/>
    <mergeCell ref="C440:D440"/>
    <mergeCell ref="C441:D441"/>
    <mergeCell ref="C442:D442"/>
    <mergeCell ref="C443:D443"/>
    <mergeCell ref="C444:D444"/>
    <mergeCell ref="C445:D445"/>
    <mergeCell ref="C458:D458"/>
    <mergeCell ref="C459:D459"/>
    <mergeCell ref="C460:D460"/>
    <mergeCell ref="C461:D461"/>
    <mergeCell ref="C450:D450"/>
    <mergeCell ref="C451:D451"/>
    <mergeCell ref="C452:D452"/>
    <mergeCell ref="C453:D453"/>
    <mergeCell ref="C454:D454"/>
    <mergeCell ref="C455:D455"/>
    <mergeCell ref="C456:D456"/>
    <mergeCell ref="C457:D457"/>
    <mergeCell ref="C482:D482"/>
    <mergeCell ref="E482:G482"/>
    <mergeCell ref="C470:D470"/>
    <mergeCell ref="E470:G470"/>
    <mergeCell ref="C471:D471"/>
    <mergeCell ref="E471:G471"/>
    <mergeCell ref="C478:D478"/>
    <mergeCell ref="E478:G478"/>
    <mergeCell ref="C479:D479"/>
    <mergeCell ref="E479:G479"/>
    <mergeCell ref="C462:D462"/>
    <mergeCell ref="C463:D463"/>
    <mergeCell ref="C464:D464"/>
    <mergeCell ref="C465:D465"/>
    <mergeCell ref="C476:D476"/>
    <mergeCell ref="E476:G476"/>
    <mergeCell ref="C477:D477"/>
    <mergeCell ref="E477:G477"/>
    <mergeCell ref="C466:D466"/>
    <mergeCell ref="C467:D467"/>
    <mergeCell ref="E466:G466"/>
    <mergeCell ref="E467:G467"/>
    <mergeCell ref="C486:D486"/>
    <mergeCell ref="E486:G486"/>
    <mergeCell ref="C483:D483"/>
    <mergeCell ref="E483:G483"/>
    <mergeCell ref="C484:D484"/>
    <mergeCell ref="E484:G484"/>
    <mergeCell ref="C474:D474"/>
    <mergeCell ref="E474:G474"/>
    <mergeCell ref="C475:D475"/>
    <mergeCell ref="E475:G475"/>
    <mergeCell ref="C472:D472"/>
    <mergeCell ref="E472:G472"/>
    <mergeCell ref="C473:D473"/>
    <mergeCell ref="E473:G473"/>
    <mergeCell ref="E408:G408"/>
    <mergeCell ref="E409:G409"/>
    <mergeCell ref="E394:G394"/>
    <mergeCell ref="E395:G395"/>
    <mergeCell ref="E396:G396"/>
    <mergeCell ref="E397:G397"/>
    <mergeCell ref="E398:G398"/>
    <mergeCell ref="E402:G402"/>
    <mergeCell ref="E399:G399"/>
    <mergeCell ref="E400:G400"/>
    <mergeCell ref="E404:G404"/>
    <mergeCell ref="E405:G405"/>
    <mergeCell ref="E406:G406"/>
    <mergeCell ref="E407:G407"/>
    <mergeCell ref="E410:G410"/>
    <mergeCell ref="E411:G411"/>
    <mergeCell ref="E412:G412"/>
    <mergeCell ref="E413:G413"/>
    <mergeCell ref="E414:G414"/>
    <mergeCell ref="E415:G415"/>
    <mergeCell ref="E416:G416"/>
    <mergeCell ref="E417:G417"/>
    <mergeCell ref="E418:G418"/>
    <mergeCell ref="E430:G430"/>
    <mergeCell ref="E431:G431"/>
    <mergeCell ref="E432:G432"/>
    <mergeCell ref="E419:G419"/>
    <mergeCell ref="E420:G420"/>
    <mergeCell ref="E421:G421"/>
    <mergeCell ref="E422:G422"/>
    <mergeCell ref="E433:G433"/>
    <mergeCell ref="E423:G423"/>
    <mergeCell ref="E424:G424"/>
    <mergeCell ref="E425:G425"/>
    <mergeCell ref="E426:G426"/>
    <mergeCell ref="E427:G427"/>
    <mergeCell ref="E428:G428"/>
    <mergeCell ref="E429:G429"/>
    <mergeCell ref="E442:G442"/>
    <mergeCell ref="E443:G443"/>
    <mergeCell ref="E444:G444"/>
    <mergeCell ref="E445:G445"/>
    <mergeCell ref="E434:G434"/>
    <mergeCell ref="E435:G435"/>
    <mergeCell ref="E436:G436"/>
    <mergeCell ref="E437:G437"/>
    <mergeCell ref="E438:G438"/>
    <mergeCell ref="E439:G439"/>
    <mergeCell ref="E440:G440"/>
    <mergeCell ref="E441:G441"/>
    <mergeCell ref="E454:G454"/>
    <mergeCell ref="E455:G455"/>
    <mergeCell ref="E456:G456"/>
    <mergeCell ref="E457:G457"/>
    <mergeCell ref="E446:G446"/>
    <mergeCell ref="E447:G447"/>
    <mergeCell ref="E448:G448"/>
    <mergeCell ref="E449:G449"/>
    <mergeCell ref="E450:G450"/>
    <mergeCell ref="E451:G451"/>
    <mergeCell ref="E452:G452"/>
    <mergeCell ref="E453:G453"/>
    <mergeCell ref="E458:G458"/>
    <mergeCell ref="E459:G459"/>
    <mergeCell ref="E460:G460"/>
    <mergeCell ref="E461:G461"/>
    <mergeCell ref="E462:G462"/>
    <mergeCell ref="E463:G463"/>
    <mergeCell ref="E464:G464"/>
    <mergeCell ref="E465:G465"/>
    <mergeCell ref="C490:D490"/>
    <mergeCell ref="E490:G490"/>
    <mergeCell ref="C480:D480"/>
    <mergeCell ref="E480:G480"/>
    <mergeCell ref="C487:D487"/>
    <mergeCell ref="E487:G487"/>
    <mergeCell ref="C488:D488"/>
    <mergeCell ref="E488:G488"/>
    <mergeCell ref="C485:D485"/>
    <mergeCell ref="E485:G485"/>
    <mergeCell ref="C494:D494"/>
    <mergeCell ref="E494:G494"/>
    <mergeCell ref="C481:D481"/>
    <mergeCell ref="E481:G481"/>
    <mergeCell ref="C493:D493"/>
    <mergeCell ref="E493:G493"/>
    <mergeCell ref="C491:D491"/>
    <mergeCell ref="E491:G491"/>
    <mergeCell ref="C489:D489"/>
    <mergeCell ref="E489:G489"/>
    <mergeCell ref="C495:D495"/>
    <mergeCell ref="E495:G495"/>
    <mergeCell ref="C496:D496"/>
    <mergeCell ref="E496:G496"/>
    <mergeCell ref="C497:D497"/>
    <mergeCell ref="E497:G497"/>
    <mergeCell ref="C498:D498"/>
    <mergeCell ref="E498:G498"/>
    <mergeCell ref="E503:G503"/>
    <mergeCell ref="A508:I508"/>
    <mergeCell ref="A468:I468"/>
    <mergeCell ref="A469:J469"/>
    <mergeCell ref="A507:I507"/>
    <mergeCell ref="A506:I506"/>
    <mergeCell ref="C492:D492"/>
    <mergeCell ref="E492:G492"/>
    <mergeCell ref="C504:D504"/>
    <mergeCell ref="C505:D505"/>
    <mergeCell ref="C499:D499"/>
    <mergeCell ref="C500:D500"/>
    <mergeCell ref="E500:G500"/>
    <mergeCell ref="C501:D501"/>
    <mergeCell ref="E501:G501"/>
    <mergeCell ref="E504:G504"/>
    <mergeCell ref="E505:G505"/>
    <mergeCell ref="E499:G499"/>
    <mergeCell ref="G1:J1"/>
    <mergeCell ref="G2:J2"/>
    <mergeCell ref="H3:J3"/>
    <mergeCell ref="A5:J6"/>
    <mergeCell ref="C502:D502"/>
    <mergeCell ref="E502:G502"/>
    <mergeCell ref="C503:D503"/>
  </mergeCells>
  <printOptions/>
  <pageMargins left="0.1968503937007874" right="0" top="0.3937007874015748" bottom="0.1968503937007874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dog0003</dc:creator>
  <cp:keywords/>
  <dc:description/>
  <cp:lastModifiedBy>Шавкунова</cp:lastModifiedBy>
  <cp:lastPrinted>2014-08-25T08:30:18Z</cp:lastPrinted>
  <dcterms:created xsi:type="dcterms:W3CDTF">2014-02-25T08:38:48Z</dcterms:created>
  <dcterms:modified xsi:type="dcterms:W3CDTF">2014-08-25T08:33:41Z</dcterms:modified>
  <cp:category/>
  <cp:version/>
  <cp:contentType/>
  <cp:contentStatus/>
</cp:coreProperties>
</file>