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с ед.расценками" sheetId="1" r:id="rId1"/>
  </sheets>
  <definedNames>
    <definedName name="_xlnm.Print_Titles" localSheetId="0">'Перечень с ед.расценками'!$3:$3</definedName>
    <definedName name="_xlnm.Print_Area" localSheetId="0">'Перечень с ед.расценками'!$A$1:$D$147</definedName>
  </definedNames>
  <calcPr fullCalcOnLoad="1"/>
</workbook>
</file>

<file path=xl/sharedStrings.xml><?xml version="1.0" encoding="utf-8"?>
<sst xmlns="http://schemas.openxmlformats.org/spreadsheetml/2006/main" count="379" uniqueCount="273">
  <si>
    <t>Работы, выполняемые в целях надлежащего содержания колонн и столбов многоквартирных домов (учтены в разделе 3)</t>
  </si>
  <si>
    <t>(осмотр) проверка необходимости очистки кровли от скопления снега и наледи;</t>
  </si>
  <si>
    <t>14.</t>
  </si>
  <si>
    <t>Работы, выполняемые в целях надлежащего содержания мусоропроводов многоквартирных домов (исключены из перечня)</t>
  </si>
  <si>
    <t>(осмотр) гидравлические и тепловые испытания оборудования индивидуальных тепловых пунктов и водоподкачек;</t>
  </si>
  <si>
    <t>(осмотр и содержание) проверка исправности и работоспособности оборудования на индивидуальных тепловых пунктах и водоподкачках в многоквартирных домах</t>
  </si>
  <si>
    <t>(содержание) очистка от сажи дымоходов и труб печей</t>
  </si>
  <si>
    <t>(содержание) переключение в целях надежной эксплуатации режимов работы внутреннего водостока, гидравлического затвора внутреннего водостока</t>
  </si>
  <si>
    <t>(осмотр и содержание) проверка и обеспечение работоспособности местных локальных очистных сооружений (септики) и дворовых туалетов</t>
  </si>
  <si>
    <t>руб./м3 ЖБО</t>
  </si>
  <si>
    <t>8.4.</t>
  </si>
  <si>
    <t>8.6.</t>
  </si>
  <si>
    <t>8.7.</t>
  </si>
  <si>
    <t>(осмотр) выявление деформации и повреждений в несущих конструкциях, надежности крепления ограждений, выбоин и сколов в ступенях;</t>
  </si>
  <si>
    <t>(осмотр)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</si>
  <si>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(осмотр) выявление прогибов косоуров, нарушения связи косоуров с площадками, коррозии металлических конструкций в домах с лестницами по стальным косоурам;</t>
  </si>
  <si>
    <t>(осмотр)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</si>
  <si>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(осмотр)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</t>
  </si>
  <si>
    <t>(осмотр)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</t>
  </si>
  <si>
    <t>9.1.</t>
  </si>
  <si>
    <t>9.2.</t>
  </si>
  <si>
    <t>9.3.</t>
  </si>
  <si>
    <t>9.4.</t>
  </si>
  <si>
    <t>9.5.</t>
  </si>
  <si>
    <t>(осмотр)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</si>
  <si>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(осмотр) контроль состояния и работоспособности подсветки информационных знаков, входов в подъезды (домовые знаки и т.д.);</t>
  </si>
  <si>
    <t>(осмотр)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</si>
  <si>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(осмотр) контроль состояния и восстановление или замена отдельных элементов крылец и зонтов над входами в здание, в подвалы и над балконами;</t>
  </si>
  <si>
    <t>(осмотр)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</si>
  <si>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10.1.</t>
  </si>
  <si>
    <t>10.2.</t>
  </si>
  <si>
    <t>11.1.</t>
  </si>
  <si>
    <t>осмотр состояния внутренней отделки помещений общего пользования, при необходимости ремонт или замена внутренней отделки</t>
  </si>
  <si>
    <t>12.1.</t>
  </si>
  <si>
    <t>13.1.</t>
  </si>
  <si>
    <t>(осмотр)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</si>
  <si>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(осмотр) проверка состояния основания, поверхностного слоя и работоспособности системы вентиляции (для деревянных полов);</t>
  </si>
  <si>
    <t>(осмотр)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</si>
  <si>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(осмотр) проверка звукоизоляции и огнезащиты;</t>
  </si>
  <si>
    <t>15.2.</t>
  </si>
  <si>
    <t>15.3.</t>
  </si>
  <si>
    <t>15.1.</t>
  </si>
  <si>
    <t>15.6.</t>
  </si>
  <si>
    <t>15.8.</t>
  </si>
  <si>
    <t>(содержание)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</si>
  <si>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(осмотр) контроль состояния, выявление и устранение причин недопустимых вибраций и шума при работе вентиляционной установки;</t>
  </si>
  <si>
    <t>(осмотр) проверка утепления теплых чердаков, плотности закрытия входов на них;</t>
  </si>
  <si>
    <t>(осмотр) контроль и обеспечение исправного состояния систем автоматического дымоудаления;</t>
  </si>
  <si>
    <t>(осмотр) контроль состояния и восстановление антикоррозионной окраски металлических вытяжных каналов, труб, поддонов и дефлекторов;</t>
  </si>
  <si>
    <t>16.1.</t>
  </si>
  <si>
    <t>16.3.</t>
  </si>
  <si>
    <t>17.1.</t>
  </si>
  <si>
    <t>17.2.</t>
  </si>
  <si>
    <t>17.3.</t>
  </si>
  <si>
    <t>17.5.</t>
  </si>
  <si>
    <t>18.1.</t>
  </si>
  <si>
    <t>18.2.</t>
  </si>
  <si>
    <t>18.3.</t>
  </si>
  <si>
    <t>18.5.</t>
  </si>
  <si>
    <t>18.6.</t>
  </si>
  <si>
    <t>18.7.</t>
  </si>
  <si>
    <t>18.10.</t>
  </si>
  <si>
    <t>19.1.</t>
  </si>
  <si>
    <t>19.2.</t>
  </si>
  <si>
    <t>19.3.</t>
  </si>
  <si>
    <t>(содержание) испытания на прочность и плотность (гидравлические испытания) узлов ввода и систем отопления, промывка и регулировка систем отопления;</t>
  </si>
  <si>
    <t>(содержание) проведение пробных пусконаладочных работ (пробные топки);</t>
  </si>
  <si>
    <t>(содержание) удаление воздуха из системы отопления;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</si>
  <si>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</si>
  <si>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20.1.</t>
  </si>
  <si>
    <t>20.2.</t>
  </si>
  <si>
    <t>20.3.</t>
  </si>
  <si>
    <t>20.4.</t>
  </si>
  <si>
    <t>Вид работы</t>
  </si>
  <si>
    <t>1.</t>
  </si>
  <si>
    <t>Работы, выполняемые в отношении всех видов фундаментов</t>
  </si>
  <si>
    <t>2.</t>
  </si>
  <si>
    <t>Работы, выполняемые в зданиях с подвалами</t>
  </si>
  <si>
    <t>3.</t>
  </si>
  <si>
    <t>Работы, выполняемые для надлежащего содержания стен, перегородок и фасадов в многоквартирных домах</t>
  </si>
  <si>
    <t>4.</t>
  </si>
  <si>
    <t>Работы, выполняемые в целях надлежащего содержания перекрытий и покрытий, а так же  полов помещений, относящихся к общему имуществу в многоквартирном доме</t>
  </si>
  <si>
    <t>5.</t>
  </si>
  <si>
    <t>6.</t>
  </si>
  <si>
    <t>Работы, выполняемые в целях надлежащего содержания балок (ригелей) перекрытий и покрытий многоквартирных домов</t>
  </si>
  <si>
    <t>7.</t>
  </si>
  <si>
    <t>Работы, выполняемые в целях надлежащего содержания крыш многоквартирных домов</t>
  </si>
  <si>
    <t>8.</t>
  </si>
  <si>
    <t>Работы, выполняемые в целях надлежащего содержания лестниц многоквартирных домов</t>
  </si>
  <si>
    <t>9.</t>
  </si>
  <si>
    <t>Работы, выполняемые в целях надлежащего содержания фасадов многоквартирных домов</t>
  </si>
  <si>
    <t>10.</t>
  </si>
  <si>
    <t>Работы, выполняемые в целях надлежащего содержания перегородок в многоквартирных домах.</t>
  </si>
  <si>
    <t>11.</t>
  </si>
  <si>
    <t>Работы, выполняемые в целях надлежащего содержания внутренней отделки многоквартирных домов (осмотр).</t>
  </si>
  <si>
    <t>12.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</si>
  <si>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</si>
  <si>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13.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</si>
  <si>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</si>
  <si>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15.</t>
  </si>
  <si>
    <t>Работы, выполняемые в целях надлежащего содержания систем вентиляции и дымоудаления многоквартирных домов</t>
  </si>
  <si>
    <t>Работы, выполняемые в целях надлежащего содержания печей, каминов и очагов в многоквартирных домах</t>
  </si>
  <si>
    <t xml:space="preserve"> 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</si>
  <si>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</si>
  <si>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</si>
  <si>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Работы, выполняемые в целях надлежащего содержания систем внутридомового газового оборудования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</si>
  <si>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</si>
  <si>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</si>
  <si>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</si>
  <si>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вывоза бытовых отходов, в том числе откачке жидких бытовых отходов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</si>
  <si>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</si>
  <si>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</si>
  <si>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</si>
  <si>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III. Работы и услуги по содержанию иного общего имущества в многоквартирном доме</t>
  </si>
  <si>
    <t>(осмотр)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</si>
  <si>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(осмотр) проверка технического состояния видимых частей конструкций;</t>
  </si>
  <si>
    <t>(осмотр) проверка состояния гидроизоляции фундаментов и систем водоотвода фундамента. Устранение выявленных нарушений;</t>
  </si>
  <si>
    <t>1.1.</t>
  </si>
  <si>
    <t>1.2.</t>
  </si>
  <si>
    <t>1.4.</t>
  </si>
  <si>
    <t>(осмотр) проверка температурно-влажностного режима подвальных помещений и при выявлении нарушений устранение причин его нарушения</t>
  </si>
  <si>
    <t>(осморт) контроль за состоянием дверей подвалов и технических подполий, запорных устройств на них</t>
  </si>
  <si>
    <t>2.1.</t>
  </si>
  <si>
    <t>2.2.</t>
  </si>
  <si>
    <t>2.3.</t>
  </si>
  <si>
    <t>3.1.</t>
  </si>
  <si>
    <t>3.2.</t>
  </si>
  <si>
    <t>3.3.</t>
  </si>
  <si>
    <t>3.4.</t>
  </si>
  <si>
    <t xml:space="preserve"> (осмотр)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</si>
  <si>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(осмотр)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</si>
  <si>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(осмотр)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</si>
  <si>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(осмотр)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</si>
  <si>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(осмотр)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</si>
  <si>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(осмотр)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</si>
  <si>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(осмотр)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</si>
  <si>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(осмотр) проверка состояния утеплителя, гидроизоляции и звукоизоляции, адгезии отделочных слоев к конструкциям перекрытия (покрытия);</t>
  </si>
  <si>
    <t>4.1.</t>
  </si>
  <si>
    <t>4.2.</t>
  </si>
  <si>
    <t>4.3.</t>
  </si>
  <si>
    <t>4.4.</t>
  </si>
  <si>
    <t>4.5.</t>
  </si>
  <si>
    <t>4.6.</t>
  </si>
  <si>
    <t>6.1.</t>
  </si>
  <si>
    <t>6.2.</t>
  </si>
  <si>
    <t>6.3.</t>
  </si>
  <si>
    <t>6.4.</t>
  </si>
  <si>
    <t>(осмотр)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</si>
  <si>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(осмотр)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</si>
  <si>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(осмотр)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</si>
  <si>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(осмотр)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</si>
  <si>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7.1.</t>
  </si>
  <si>
    <t>7.2.</t>
  </si>
  <si>
    <t>7.3.</t>
  </si>
  <si>
    <t>7.4.</t>
  </si>
  <si>
    <t>7.5.</t>
  </si>
  <si>
    <t>7.6.</t>
  </si>
  <si>
    <t>7.7.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</si>
  <si>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</si>
  <si>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7.8.</t>
  </si>
  <si>
    <t>7.9.</t>
  </si>
  <si>
    <t>7.10.</t>
  </si>
  <si>
    <t>7.11.</t>
  </si>
  <si>
    <t>7.12.</t>
  </si>
  <si>
    <t>7.13.</t>
  </si>
  <si>
    <t>(осмотр) проверка кровли на отсутствие протечек;</t>
  </si>
  <si>
    <t>(осмотр) проверка молниезащитных устройств, заземления мачт и другого оборудования, расположенного на крыше;</t>
  </si>
  <si>
    <t>(осмотр)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</si>
  <si>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(осмотр) проверка температурно-влажностного режима и воздухообмена на чердаке;</t>
  </si>
  <si>
    <t>(осмотр) контроль состояния оборудования или устройств, предотвращающих образование наледи и сосулек;</t>
  </si>
  <si>
    <t>(осмотр)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</si>
  <si>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(осмотр) 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</si>
  <si>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(осмотр) 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</si>
  <si>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(осмотр)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</si>
  <si>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(содержание) очистка кровли и водоотводящих устройств от мусора, грязи и наледи, препятствующих стоку дождевых и талых вод;</t>
  </si>
  <si>
    <t>(содержание) очистка кровли от скопления снега и наледи;</t>
  </si>
  <si>
    <t>(осмотр) проверка необходимости очистка кровли и водоотводящих устройств от мусора, грязи и наледи, препятствующих стоку дождевых и талых вод;</t>
  </si>
  <si>
    <t>8.1.</t>
  </si>
  <si>
    <t>8.2.</t>
  </si>
  <si>
    <t>8.3.</t>
  </si>
  <si>
    <t>21.1.</t>
  </si>
  <si>
    <t>организация проверки состояния системы внутридомового газового оборудования и ее отдельных элементов;</t>
  </si>
  <si>
    <t>21.2.</t>
  </si>
  <si>
    <t>организация технического обслуживания и ремонта систем контроля загазованности помещений;</t>
  </si>
  <si>
    <t>22.1.</t>
  </si>
  <si>
    <t>организация системы диспетчерского контроля и обеспечение диспетчерской связи с кабиной лифта;</t>
  </si>
  <si>
    <t>22.2.</t>
  </si>
  <si>
    <t>обеспечение проведения осмотров, технического обслуживания и ремонт лифта (лифтов);</t>
  </si>
  <si>
    <t>22.3.</t>
  </si>
  <si>
    <t>обеспечение проведения аварийного обслуживания лифта (лифтов);</t>
  </si>
  <si>
    <t>23.1.</t>
  </si>
  <si>
    <t>23.1.1.</t>
  </si>
  <si>
    <t>23.1.2.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</si>
  <si>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</t>
  </si>
  <si>
    <t>23.2.</t>
  </si>
  <si>
    <t>23.3.</t>
  </si>
  <si>
    <t>23.5.</t>
  </si>
  <si>
    <t>23.5.1.</t>
  </si>
  <si>
    <t>23.5.2.</t>
  </si>
  <si>
    <t>23.4.</t>
  </si>
  <si>
    <t>п. 23.4. включен в состав работ п.23.1.1.</t>
  </si>
  <si>
    <t>24.1.</t>
  </si>
  <si>
    <t>24.2.</t>
  </si>
  <si>
    <t>п. 24.2. включен в состав работ п.24.1.</t>
  </si>
  <si>
    <t>Очистка крышек люков колодцев и пожарных гидрантов от снега и льда толщиной слоя свыше 5 см. Сдвигание свежевыпавшего снега и очистка придомовой территории от снега и льда при наличии колейности свыше 5 см</t>
  </si>
  <si>
    <t>24.3.</t>
  </si>
  <si>
    <t>24.4.</t>
  </si>
  <si>
    <t>24.5.</t>
  </si>
  <si>
    <t>24.6.</t>
  </si>
  <si>
    <t>25.1.</t>
  </si>
  <si>
    <t>25.2.</t>
  </si>
  <si>
    <t>25.3.</t>
  </si>
  <si>
    <t>25.5.</t>
  </si>
  <si>
    <t>25.4.</t>
  </si>
  <si>
    <t xml:space="preserve">п. 25.4. исключен из перечня </t>
  </si>
  <si>
    <t>26.1.</t>
  </si>
  <si>
    <t>26.2.</t>
  </si>
  <si>
    <t>26.3.</t>
  </si>
  <si>
    <t>26.4.</t>
  </si>
  <si>
    <t>незамедлительный вывоз твердых бытовых отходов при накоплении более 2,5 куб. метров</t>
  </si>
  <si>
    <t>вывоз жидких бытовых отходов из дворовых туалетов, находящихся на придомовой территории</t>
  </si>
  <si>
    <t>вывоз бытовых сточных вод из септиков, находящихся на придомовой территории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</si>
  <si>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</t>
  </si>
  <si>
    <t>Единичная расценка</t>
  </si>
  <si>
    <t>Единица измерения</t>
  </si>
  <si>
    <t>руб./м2</t>
  </si>
  <si>
    <t>15.5.</t>
  </si>
  <si>
    <t xml:space="preserve">п.15.5. исключен из перечня </t>
  </si>
  <si>
    <t xml:space="preserve">п.15.7. исключен из перечня </t>
  </si>
  <si>
    <t>15.7.</t>
  </si>
  <si>
    <t>п.17.2. учтен в п.18.2</t>
  </si>
  <si>
    <t>-</t>
  </si>
  <si>
    <t>Работы, выполняемые в целях надлежащего содержания и ремонта лифта (лифтов) в многоквартирном доме</t>
  </si>
  <si>
    <t>Единичные расценки на работы и услуги по содержанию общего имущества многоквартирного дома, применяемые при формировании размера платы за содержание и ремонт жилого помещения для отдельных категорий населения муниципального образования «Город Томск»</t>
  </si>
  <si>
    <t>руб./м2 *</t>
  </si>
  <si>
    <t>* - руб./м2 общей площади жилых помещений за единицу работы</t>
  </si>
  <si>
    <t>** - работы по обеспечению требований пожарной безопасности выполняются в ходе работ по содержанию конструктивных элементов и инженерного оборудования (электрооборудование, печи, камины, дымоходы и т.п.)</t>
  </si>
  <si>
    <t>(осмотр) проверка состояния помещений подвалов, входов в подвалы и приямков</t>
  </si>
  <si>
    <t>(осмотр)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отпирания,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</si>
  <si>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(осмотр) выявление зыбкости перекрытия, наличия, характера и величины трещин в штукатурном слое, целостности несущих деревянных элементов и мест их отпирания,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</si>
  <si>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(осмотр) проверка состояния защитных бетонных плит и ограждений, фильтрующей способности дренирующего слоя, мест отпирания железобетонных коробов и других элементов на эксплуатируемых крышах;</t>
  </si>
  <si>
    <t>(осмотр и содержание) проверка работоспособности и обслуживание устройства водоподготовки для системы горячего водоснабжения. При выявлении повреждения и нарушений - разработка плана восстановительных работ (при необходимости), проведение восстановительных работ</t>
  </si>
  <si>
    <t>руб./м2 в месяц</t>
  </si>
  <si>
    <t>(содержание) 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</si>
  <si>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(содержание) устранение неисправностей дверей подвалов и технических подполий, запорных устройств на них</t>
  </si>
  <si>
    <t>(содержание)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</si>
  <si>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 xml:space="preserve">(осмотр) определение целостности конструкций и проверка работоспособности дымоходов печей, каминов и очагов </t>
  </si>
  <si>
    <t>(осмотр и содержание) проверка исправности, работоспособности, регулировка и техническое обслуживание насосов, запорной арматуры, автоматических регуляторов и устройств, расширительных баков и элементов, скрытых от постоянного наблюдения</t>
  </si>
  <si>
    <t>(осмотр и содержание)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</si>
  <si>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(осмотр) контроль состояния и замена неисправных контрольно-измерительных приборов (манометров, термометров и т.п.)</t>
  </si>
  <si>
    <t>(осмотр)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</si>
  <si>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(осмотр)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</si>
  <si>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(осмотр)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</si>
  <si>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(осмотр) проверка устройств защитного отключения</t>
  </si>
  <si>
    <t>(содержание) обеспечение работоспособности устройств защитного отключения</t>
  </si>
  <si>
    <t>(содержание) техническое обслуживание аппаратуры защиты, контроля и управления общего пользования</t>
  </si>
  <si>
    <t>(осмотр) контроль состояния и замена вышедших из строя датчиков, проводки и оборудования пожарной и охранной сигнализации</t>
  </si>
  <si>
    <t>сухая уборка тамбуров, холлов, коридоров, галерей, лифтовых площадок и лифтовых холлов и кабин, лестничных площадок и маршей, пандусов. Очистка систем защиты от грязи (металлических решеток, ячеистых покрытий, приямков, текстильных матов)</t>
  </si>
  <si>
    <t>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</si>
  <si>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</si>
  <si>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 (и дверей)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</si>
  <si>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</si>
  <si>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>дератизация</t>
  </si>
  <si>
    <t>дезинсекция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</si>
  <si>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</si>
  <si>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</si>
  <si>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</t>
  </si>
  <si>
    <t>уборка крыльца и площадки перед входом в подъезд</t>
  </si>
  <si>
    <t>подметание и уборка придомовой территории</t>
  </si>
  <si>
    <t>уборка и выкашивание газонов</t>
  </si>
  <si>
    <t>уборка крыльца и площадки перед входом в подъезд, очистка металлической решетки и приямка</t>
  </si>
  <si>
    <t>Работы по обеспечению требований пожарной безопасности**</t>
  </si>
  <si>
    <t>Приложение 2 к постановлению администрации Города Томска от 09.09.2014 № 895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</si>
</sst>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"/>
    <numFmt numFmtId="168" formatCode="0.0%"/>
    <numFmt numFmtId="169" formatCode="0.00000"/>
    <numFmt numFmtId="170" formatCode="[$-F400]h:mm:ss\ AM/PM"/>
    <numFmt numFmtId="171" formatCode="[$-FC19]d\ mmmm\ yyyy\ &quot;г.&quot;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</numFmts>
  <fonts count="2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"/>
      <name val="Times New Roman"/>
      <family val="1"/>
    </font>
    <font>
      <sz val="1"/>
      <name val="Times New Roman"/>
      <family val="1"/>
    </font>
    <font>
      <sz val="1.25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wrapText="1"/>
    </xf>
    <xf numFmtId="0" fontId="2" fillId="25" borderId="10" xfId="0" applyFont="1" applyFill="1" applyBorder="1" applyAlignment="1">
      <alignment horizontal="center"/>
    </xf>
    <xf numFmtId="0" fontId="2" fillId="25" borderId="0" xfId="0" applyFont="1" applyFill="1" applyAlignment="1">
      <alignment/>
    </xf>
    <xf numFmtId="16" fontId="1" fillId="0" borderId="10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167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 horizontal="right"/>
    </xf>
    <xf numFmtId="167" fontId="2" fillId="25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25" borderId="13" xfId="0" applyNumberFormat="1" applyFont="1" applyFill="1" applyBorder="1" applyAlignment="1">
      <alignment horizontal="center" wrapText="1"/>
    </xf>
    <xf numFmtId="0" fontId="2" fillId="2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7" fontId="28" fillId="0" borderId="10" xfId="0" applyNumberFormat="1" applyFont="1" applyBorder="1" applyAlignment="1">
      <alignment horizontal="right"/>
    </xf>
    <xf numFmtId="167" fontId="27" fillId="25" borderId="10" xfId="0" applyNumberFormat="1" applyFont="1" applyFill="1" applyBorder="1" applyAlignment="1">
      <alignment horizontal="right"/>
    </xf>
    <xf numFmtId="167" fontId="1" fillId="24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2" fillId="25" borderId="11" xfId="0" applyNumberFormat="1" applyFont="1" applyFill="1" applyBorder="1" applyAlignment="1">
      <alignment horizontal="center" wrapText="1"/>
    </xf>
    <xf numFmtId="49" fontId="2" fillId="25" borderId="15" xfId="0" applyNumberFormat="1" applyFont="1" applyFill="1" applyBorder="1" applyAlignment="1">
      <alignment horizontal="center" wrapText="1"/>
    </xf>
    <xf numFmtId="49" fontId="2" fillId="25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67" fontId="2" fillId="24" borderId="12" xfId="0" applyNumberFormat="1" applyFont="1" applyFill="1" applyBorder="1" applyAlignment="1">
      <alignment horizontal="right" vertical="center"/>
    </xf>
    <xf numFmtId="167" fontId="2" fillId="24" borderId="16" xfId="0" applyNumberFormat="1" applyFont="1" applyFill="1" applyBorder="1" applyAlignment="1">
      <alignment horizontal="right" vertical="center"/>
    </xf>
    <xf numFmtId="167" fontId="2" fillId="24" borderId="14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7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с ед.расценками'!#REF!</c:f>
              <c:strCache>
                <c:ptCount val="1"/>
                <c:pt idx="0">
                  <c:v>#ССЫЛКА!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la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/>
                      <a:t>Благоустроенные 
1-5 этажей
62690,0
46%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/>
                      <a:t>Полублагоустроен-ные МКД
51305,3
38%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с ед.расценками'!#REF!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с ед.расценками'!#REF!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tx>
            <c:strRef>
              <c:f>'Перечень с ед.расценками'!#REF!</c:f>
              <c:strCache>
                <c:ptCount val="1"/>
                <c:pt idx="0">
                  <c:v>#ССЫЛКА!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la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Благоустроенные 
1-5 этажей
194
36,06%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Полублагоустроен-ные МКД
237
44,05%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с ед.расценками'!#REF!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с ед.расценками'!#REF!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146</xdr:row>
      <xdr:rowOff>19050</xdr:rowOff>
    </xdr:from>
    <xdr:to>
      <xdr:col>0</xdr:col>
      <xdr:colOff>0</xdr:colOff>
      <xdr:row>168</xdr:row>
      <xdr:rowOff>152400</xdr:rowOff>
    </xdr:to>
    <xdr:graphicFrame>
      <xdr:nvGraphicFramePr>
        <xdr:cNvPr id="1" name="Chart 6"/>
        <xdr:cNvGraphicFramePr/>
      </xdr:nvGraphicFramePr>
      <xdr:xfrm>
        <a:off x="0" y="59235975"/>
        <a:ext cx="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169</xdr:row>
      <xdr:rowOff>66675</xdr:rowOff>
    </xdr:from>
    <xdr:to>
      <xdr:col>2</xdr:col>
      <xdr:colOff>0</xdr:colOff>
      <xdr:row>190</xdr:row>
      <xdr:rowOff>95250</xdr:rowOff>
    </xdr:to>
    <xdr:graphicFrame>
      <xdr:nvGraphicFramePr>
        <xdr:cNvPr id="2" name="Chart 7"/>
        <xdr:cNvGraphicFramePr/>
      </xdr:nvGraphicFramePr>
      <xdr:xfrm>
        <a:off x="5000625" y="631698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view="pageBreakPreview" zoomScaleSheetLayoutView="100" workbookViewId="0" topLeftCell="A1">
      <pane ySplit="3" topLeftCell="BM130" activePane="bottomLeft" state="frozen"/>
      <selection pane="topLeft" activeCell="A1" sqref="A1"/>
      <selection pane="bottomLeft" activeCell="E130" sqref="E130"/>
    </sheetView>
  </sheetViews>
  <sheetFormatPr defaultColWidth="9.00390625" defaultRowHeight="12.75"/>
  <cols>
    <col min="1" max="1" width="5.875" style="10" customWidth="1"/>
    <col min="2" max="2" width="59.75390625" style="11" customWidth="1"/>
    <col min="3" max="3" width="13.75390625" style="11" customWidth="1"/>
    <col min="4" max="4" width="14.125" style="26" customWidth="1"/>
    <col min="5" max="16384" width="9.125" style="1" customWidth="1"/>
  </cols>
  <sheetData>
    <row r="1" spans="3:4" ht="45.75" customHeight="1">
      <c r="C1" s="60" t="s">
        <v>272</v>
      </c>
      <c r="D1" s="60"/>
    </row>
    <row r="2" spans="1:4" ht="67.5" customHeight="1">
      <c r="A2" s="62" t="s">
        <v>233</v>
      </c>
      <c r="B2" s="62"/>
      <c r="C2" s="62"/>
      <c r="D2" s="62"/>
    </row>
    <row r="3" spans="1:4" ht="28.5" customHeight="1">
      <c r="A3" s="5"/>
      <c r="B3" s="5" t="s">
        <v>73</v>
      </c>
      <c r="C3" s="5" t="s">
        <v>224</v>
      </c>
      <c r="D3" s="23" t="s">
        <v>223</v>
      </c>
    </row>
    <row r="4" spans="1:4" s="6" customFormat="1" ht="38.25" customHeight="1">
      <c r="A4" s="59" t="s">
        <v>111</v>
      </c>
      <c r="B4" s="59"/>
      <c r="C4" s="59"/>
      <c r="D4" s="59"/>
    </row>
    <row r="5" spans="1:4" s="18" customFormat="1" ht="12.75">
      <c r="A5" s="15" t="s">
        <v>74</v>
      </c>
      <c r="B5" s="43" t="s">
        <v>75</v>
      </c>
      <c r="C5" s="44"/>
      <c r="D5" s="45"/>
    </row>
    <row r="6" spans="1:4" ht="38.25">
      <c r="A6" s="12" t="s">
        <v>117</v>
      </c>
      <c r="B6" s="3" t="s">
        <v>114</v>
      </c>
      <c r="C6" s="24" t="s">
        <v>234</v>
      </c>
      <c r="D6" s="28">
        <v>0.015203312449341316</v>
      </c>
    </row>
    <row r="7" spans="1:4" ht="25.5">
      <c r="A7" s="12" t="s">
        <v>118</v>
      </c>
      <c r="B7" s="3" t="s">
        <v>115</v>
      </c>
      <c r="C7" s="24" t="s">
        <v>225</v>
      </c>
      <c r="D7" s="28">
        <v>0.015203312449341316</v>
      </c>
    </row>
    <row r="8" spans="1:4" ht="25.5">
      <c r="A8" s="19" t="s">
        <v>119</v>
      </c>
      <c r="B8" s="3" t="s">
        <v>116</v>
      </c>
      <c r="C8" s="24" t="s">
        <v>225</v>
      </c>
      <c r="D8" s="28">
        <v>0.015203312449341316</v>
      </c>
    </row>
    <row r="9" spans="1:4" s="18" customFormat="1" ht="12.75">
      <c r="A9" s="17" t="s">
        <v>76</v>
      </c>
      <c r="B9" s="43" t="s">
        <v>77</v>
      </c>
      <c r="C9" s="44"/>
      <c r="D9" s="45"/>
    </row>
    <row r="10" spans="1:4" ht="38.25">
      <c r="A10" s="20" t="s">
        <v>122</v>
      </c>
      <c r="B10" s="3" t="s">
        <v>120</v>
      </c>
      <c r="C10" s="24" t="s">
        <v>225</v>
      </c>
      <c r="D10" s="29">
        <v>0.015197431653814231</v>
      </c>
    </row>
    <row r="11" spans="1:4" ht="25.5">
      <c r="A11" s="2" t="s">
        <v>123</v>
      </c>
      <c r="B11" s="3" t="s">
        <v>237</v>
      </c>
      <c r="C11" s="24" t="s">
        <v>225</v>
      </c>
      <c r="D11" s="29">
        <v>0.015197431653814231</v>
      </c>
    </row>
    <row r="12" spans="1:4" ht="51">
      <c r="A12" s="2" t="s">
        <v>123</v>
      </c>
      <c r="B12" s="3" t="s">
        <v>243</v>
      </c>
      <c r="C12" s="24" t="s">
        <v>225</v>
      </c>
      <c r="D12" s="28">
        <v>1.2341822230716701</v>
      </c>
    </row>
    <row r="13" spans="1:4" ht="25.5">
      <c r="A13" s="2" t="s">
        <v>124</v>
      </c>
      <c r="B13" s="3" t="s">
        <v>121</v>
      </c>
      <c r="C13" s="24" t="s">
        <v>225</v>
      </c>
      <c r="D13" s="29">
        <v>0.015197431653814231</v>
      </c>
    </row>
    <row r="14" spans="1:4" ht="25.5">
      <c r="A14" s="2" t="s">
        <v>124</v>
      </c>
      <c r="B14" s="3" t="s">
        <v>244</v>
      </c>
      <c r="C14" s="24" t="s">
        <v>225</v>
      </c>
      <c r="D14" s="28">
        <v>0.17659864452754037</v>
      </c>
    </row>
    <row r="15" spans="1:4" s="18" customFormat="1" ht="25.5" customHeight="1">
      <c r="A15" s="17" t="s">
        <v>78</v>
      </c>
      <c r="B15" s="43" t="s">
        <v>79</v>
      </c>
      <c r="C15" s="44"/>
      <c r="D15" s="45"/>
    </row>
    <row r="16" spans="1:4" ht="63.75">
      <c r="A16" s="2" t="s">
        <v>125</v>
      </c>
      <c r="B16" s="32" t="s">
        <v>129</v>
      </c>
      <c r="C16" s="24" t="s">
        <v>225</v>
      </c>
      <c r="D16" s="25">
        <v>0.18922360768899443</v>
      </c>
    </row>
    <row r="17" spans="1:4" ht="51">
      <c r="A17" s="2" t="s">
        <v>126</v>
      </c>
      <c r="B17" s="32" t="s">
        <v>130</v>
      </c>
      <c r="C17" s="24" t="s">
        <v>225</v>
      </c>
      <c r="D17" s="25">
        <v>0.18922360768899443</v>
      </c>
    </row>
    <row r="18" spans="1:4" ht="63.75">
      <c r="A18" s="2" t="s">
        <v>127</v>
      </c>
      <c r="B18" s="32" t="s">
        <v>131</v>
      </c>
      <c r="C18" s="24" t="s">
        <v>225</v>
      </c>
      <c r="D18" s="25">
        <v>0.18922360768899443</v>
      </c>
    </row>
    <row r="19" spans="1:4" ht="89.25">
      <c r="A19" s="2" t="s">
        <v>128</v>
      </c>
      <c r="B19" s="32" t="s">
        <v>132</v>
      </c>
      <c r="C19" s="24" t="s">
        <v>225</v>
      </c>
      <c r="D19" s="25">
        <v>0.18922360768899443</v>
      </c>
    </row>
    <row r="20" spans="1:4" s="18" customFormat="1" ht="26.25" customHeight="1">
      <c r="A20" s="17" t="s">
        <v>80</v>
      </c>
      <c r="B20" s="43" t="s">
        <v>81</v>
      </c>
      <c r="C20" s="44"/>
      <c r="D20" s="45"/>
    </row>
    <row r="21" spans="1:4" ht="38.25">
      <c r="A21" s="2" t="s">
        <v>137</v>
      </c>
      <c r="B21" s="32" t="s">
        <v>133</v>
      </c>
      <c r="C21" s="24" t="s">
        <v>225</v>
      </c>
      <c r="D21" s="25">
        <v>0.09779823071878636</v>
      </c>
    </row>
    <row r="22" spans="1:4" ht="63.75">
      <c r="A22" s="2" t="s">
        <v>138</v>
      </c>
      <c r="B22" s="32" t="s">
        <v>134</v>
      </c>
      <c r="C22" s="24" t="s">
        <v>225</v>
      </c>
      <c r="D22" s="25">
        <v>0.09779823071878636</v>
      </c>
    </row>
    <row r="23" spans="1:4" ht="78" customHeight="1">
      <c r="A23" s="2" t="s">
        <v>139</v>
      </c>
      <c r="B23" s="32" t="s">
        <v>238</v>
      </c>
      <c r="C23" s="24" t="s">
        <v>225</v>
      </c>
      <c r="D23" s="25">
        <v>0.09779823071878636</v>
      </c>
    </row>
    <row r="24" spans="1:4" ht="38.25">
      <c r="A24" s="2" t="s">
        <v>140</v>
      </c>
      <c r="B24" s="32" t="s">
        <v>135</v>
      </c>
      <c r="C24" s="24" t="s">
        <v>225</v>
      </c>
      <c r="D24" s="25">
        <v>0.09779823071878636</v>
      </c>
    </row>
    <row r="25" spans="1:4" ht="76.5">
      <c r="A25" s="2" t="s">
        <v>141</v>
      </c>
      <c r="B25" s="32" t="s">
        <v>239</v>
      </c>
      <c r="C25" s="24" t="s">
        <v>225</v>
      </c>
      <c r="D25" s="25">
        <v>0.09779823071878636</v>
      </c>
    </row>
    <row r="26" spans="1:4" ht="38.25">
      <c r="A26" s="2" t="s">
        <v>142</v>
      </c>
      <c r="B26" s="32" t="s">
        <v>136</v>
      </c>
      <c r="C26" s="24" t="s">
        <v>225</v>
      </c>
      <c r="D26" s="25">
        <v>0.09779823071878636</v>
      </c>
    </row>
    <row r="27" spans="1:4" s="18" customFormat="1" ht="25.5" customHeight="1">
      <c r="A27" s="17" t="s">
        <v>82</v>
      </c>
      <c r="B27" s="43" t="s">
        <v>0</v>
      </c>
      <c r="C27" s="44"/>
      <c r="D27" s="45"/>
    </row>
    <row r="28" spans="1:4" s="18" customFormat="1" ht="25.5" customHeight="1">
      <c r="A28" s="17" t="s">
        <v>83</v>
      </c>
      <c r="B28" s="43" t="s">
        <v>84</v>
      </c>
      <c r="C28" s="44"/>
      <c r="D28" s="45"/>
    </row>
    <row r="29" spans="1:4" ht="38.25">
      <c r="A29" s="2" t="s">
        <v>143</v>
      </c>
      <c r="B29" s="3" t="s">
        <v>147</v>
      </c>
      <c r="C29" s="24" t="s">
        <v>225</v>
      </c>
      <c r="D29" s="25">
        <v>0.07609887487115427</v>
      </c>
    </row>
    <row r="30" spans="1:4" ht="63.75">
      <c r="A30" s="2" t="s">
        <v>144</v>
      </c>
      <c r="B30" s="3" t="s">
        <v>148</v>
      </c>
      <c r="C30" s="24" t="s">
        <v>225</v>
      </c>
      <c r="D30" s="25">
        <v>0.07609887487115427</v>
      </c>
    </row>
    <row r="31" spans="1:4" ht="51">
      <c r="A31" s="2" t="s">
        <v>145</v>
      </c>
      <c r="B31" s="3" t="s">
        <v>149</v>
      </c>
      <c r="C31" s="24" t="s">
        <v>225</v>
      </c>
      <c r="D31" s="25">
        <v>0.07609887487115427</v>
      </c>
    </row>
    <row r="32" spans="1:4" ht="38.25">
      <c r="A32" s="2" t="s">
        <v>146</v>
      </c>
      <c r="B32" s="3" t="s">
        <v>150</v>
      </c>
      <c r="C32" s="24" t="s">
        <v>225</v>
      </c>
      <c r="D32" s="25">
        <v>0.07609887487115427</v>
      </c>
    </row>
    <row r="33" spans="1:4" s="18" customFormat="1" ht="12.75">
      <c r="A33" s="17" t="s">
        <v>85</v>
      </c>
      <c r="B33" s="43" t="s">
        <v>86</v>
      </c>
      <c r="C33" s="44"/>
      <c r="D33" s="45"/>
    </row>
    <row r="34" spans="1:4" ht="12.75">
      <c r="A34" s="2" t="s">
        <v>151</v>
      </c>
      <c r="B34" s="3" t="s">
        <v>165</v>
      </c>
      <c r="C34" s="24" t="s">
        <v>225</v>
      </c>
      <c r="D34" s="28">
        <v>0.06348352693708491</v>
      </c>
    </row>
    <row r="35" spans="1:4" ht="25.5">
      <c r="A35" s="2" t="s">
        <v>152</v>
      </c>
      <c r="B35" s="3" t="s">
        <v>166</v>
      </c>
      <c r="C35" s="24" t="s">
        <v>225</v>
      </c>
      <c r="D35" s="28">
        <v>0.06348352693708491</v>
      </c>
    </row>
    <row r="36" spans="1:4" ht="36" customHeight="1">
      <c r="A36" s="2" t="s">
        <v>153</v>
      </c>
      <c r="B36" s="21" t="s">
        <v>167</v>
      </c>
      <c r="C36" s="24" t="s">
        <v>225</v>
      </c>
      <c r="D36" s="28">
        <v>0.06348352693708491</v>
      </c>
    </row>
    <row r="37" spans="1:4" ht="51">
      <c r="A37" s="2" t="s">
        <v>154</v>
      </c>
      <c r="B37" s="3" t="s">
        <v>240</v>
      </c>
      <c r="C37" s="24" t="s">
        <v>225</v>
      </c>
      <c r="D37" s="28">
        <v>0.06348352693708491</v>
      </c>
    </row>
    <row r="38" spans="1:4" ht="25.5">
      <c r="A38" s="2" t="s">
        <v>155</v>
      </c>
      <c r="B38" s="3" t="s">
        <v>168</v>
      </c>
      <c r="C38" s="24" t="s">
        <v>225</v>
      </c>
      <c r="D38" s="28">
        <v>0.06348352693708491</v>
      </c>
    </row>
    <row r="39" spans="1:4" ht="25.5">
      <c r="A39" s="2" t="s">
        <v>156</v>
      </c>
      <c r="B39" s="3" t="s">
        <v>169</v>
      </c>
      <c r="C39" s="24" t="s">
        <v>225</v>
      </c>
      <c r="D39" s="28">
        <v>0.06348352693708491</v>
      </c>
    </row>
    <row r="40" spans="1:4" ht="63.75">
      <c r="A40" s="2" t="s">
        <v>157</v>
      </c>
      <c r="B40" s="21" t="s">
        <v>158</v>
      </c>
      <c r="C40" s="24" t="s">
        <v>225</v>
      </c>
      <c r="D40" s="28">
        <v>0.06348352693708491</v>
      </c>
    </row>
    <row r="41" spans="1:4" ht="38.25">
      <c r="A41" s="2" t="s">
        <v>159</v>
      </c>
      <c r="B41" s="3" t="s">
        <v>176</v>
      </c>
      <c r="C41" s="24" t="s">
        <v>225</v>
      </c>
      <c r="D41" s="28">
        <v>0.06348352693708491</v>
      </c>
    </row>
    <row r="42" spans="1:4" ht="25.5">
      <c r="A42" s="2" t="s">
        <v>159</v>
      </c>
      <c r="B42" s="3" t="s">
        <v>174</v>
      </c>
      <c r="C42" s="24" t="s">
        <v>225</v>
      </c>
      <c r="D42" s="28">
        <v>2.639140059345766</v>
      </c>
    </row>
    <row r="43" spans="1:4" ht="25.5">
      <c r="A43" s="2" t="s">
        <v>160</v>
      </c>
      <c r="B43" s="3" t="s">
        <v>1</v>
      </c>
      <c r="C43" s="24" t="s">
        <v>225</v>
      </c>
      <c r="D43" s="28">
        <v>0.06348352693708491</v>
      </c>
    </row>
    <row r="44" spans="1:4" ht="12.75">
      <c r="A44" s="2" t="s">
        <v>160</v>
      </c>
      <c r="B44" s="3" t="s">
        <v>175</v>
      </c>
      <c r="C44" s="24" t="s">
        <v>225</v>
      </c>
      <c r="D44" s="28">
        <v>2.639140059345766</v>
      </c>
    </row>
    <row r="45" spans="1:4" ht="51">
      <c r="A45" s="2" t="s">
        <v>161</v>
      </c>
      <c r="B45" s="3" t="s">
        <v>170</v>
      </c>
      <c r="C45" s="24" t="s">
        <v>225</v>
      </c>
      <c r="D45" s="28">
        <v>0.06348352693708491</v>
      </c>
    </row>
    <row r="46" spans="1:4" ht="38.25">
      <c r="A46" s="2" t="s">
        <v>162</v>
      </c>
      <c r="B46" s="3" t="s">
        <v>171</v>
      </c>
      <c r="C46" s="24" t="s">
        <v>225</v>
      </c>
      <c r="D46" s="28">
        <v>0.06348352693708491</v>
      </c>
    </row>
    <row r="47" spans="1:4" ht="38.25">
      <c r="A47" s="2" t="s">
        <v>163</v>
      </c>
      <c r="B47" s="3" t="s">
        <v>172</v>
      </c>
      <c r="C47" s="24" t="s">
        <v>225</v>
      </c>
      <c r="D47" s="28">
        <v>0.06348352693708491</v>
      </c>
    </row>
    <row r="48" spans="1:4" ht="38.25">
      <c r="A48" s="2" t="s">
        <v>164</v>
      </c>
      <c r="B48" s="3" t="s">
        <v>173</v>
      </c>
      <c r="C48" s="24" t="s">
        <v>225</v>
      </c>
      <c r="D48" s="28">
        <v>0.06348352693708491</v>
      </c>
    </row>
    <row r="49" spans="1:4" s="18" customFormat="1" ht="12.75">
      <c r="A49" s="17" t="s">
        <v>87</v>
      </c>
      <c r="B49" s="43" t="s">
        <v>88</v>
      </c>
      <c r="C49" s="44"/>
      <c r="D49" s="45"/>
    </row>
    <row r="50" spans="1:4" ht="38.25">
      <c r="A50" s="2" t="s">
        <v>177</v>
      </c>
      <c r="B50" s="3" t="s">
        <v>13</v>
      </c>
      <c r="C50" s="24" t="s">
        <v>225</v>
      </c>
      <c r="D50" s="28">
        <v>0.008693620809824809</v>
      </c>
    </row>
    <row r="51" spans="1:4" ht="51">
      <c r="A51" s="2" t="s">
        <v>178</v>
      </c>
      <c r="B51" s="3" t="s">
        <v>14</v>
      </c>
      <c r="C51" s="24" t="s">
        <v>225</v>
      </c>
      <c r="D51" s="28">
        <v>0.008693620809824809</v>
      </c>
    </row>
    <row r="52" spans="1:4" ht="38.25">
      <c r="A52" s="2" t="s">
        <v>179</v>
      </c>
      <c r="B52" s="3" t="s">
        <v>15</v>
      </c>
      <c r="C52" s="24" t="s">
        <v>225</v>
      </c>
      <c r="D52" s="28">
        <v>0.008693620809824809</v>
      </c>
    </row>
    <row r="53" spans="1:4" ht="51">
      <c r="A53" s="2" t="s">
        <v>10</v>
      </c>
      <c r="B53" s="3" t="s">
        <v>16</v>
      </c>
      <c r="C53" s="24" t="s">
        <v>225</v>
      </c>
      <c r="D53" s="28">
        <v>0.008693620809824809</v>
      </c>
    </row>
    <row r="54" spans="1:4" ht="51">
      <c r="A54" s="2" t="s">
        <v>11</v>
      </c>
      <c r="B54" s="3" t="s">
        <v>17</v>
      </c>
      <c r="C54" s="24" t="s">
        <v>225</v>
      </c>
      <c r="D54" s="28">
        <v>0.008693620809824809</v>
      </c>
    </row>
    <row r="55" spans="1:4" ht="38.25">
      <c r="A55" s="2" t="s">
        <v>12</v>
      </c>
      <c r="B55" s="3" t="s">
        <v>18</v>
      </c>
      <c r="C55" s="24" t="s">
        <v>225</v>
      </c>
      <c r="D55" s="28">
        <v>0.008693620809824809</v>
      </c>
    </row>
    <row r="56" spans="1:4" s="18" customFormat="1" ht="12.75">
      <c r="A56" s="17" t="s">
        <v>89</v>
      </c>
      <c r="B56" s="43" t="s">
        <v>90</v>
      </c>
      <c r="C56" s="44"/>
      <c r="D56" s="45"/>
    </row>
    <row r="57" spans="1:4" ht="38.25">
      <c r="A57" s="2" t="s">
        <v>19</v>
      </c>
      <c r="B57" s="3" t="s">
        <v>24</v>
      </c>
      <c r="C57" s="24" t="s">
        <v>225</v>
      </c>
      <c r="D57" s="28">
        <v>0.15294927369619166</v>
      </c>
    </row>
    <row r="58" spans="1:4" ht="25.5">
      <c r="A58" s="2" t="s">
        <v>20</v>
      </c>
      <c r="B58" s="3" t="s">
        <v>25</v>
      </c>
      <c r="C58" s="24" t="s">
        <v>225</v>
      </c>
      <c r="D58" s="28">
        <v>0.15294927369619166</v>
      </c>
    </row>
    <row r="59" spans="1:4" ht="38.25">
      <c r="A59" s="2" t="s">
        <v>21</v>
      </c>
      <c r="B59" s="3" t="s">
        <v>26</v>
      </c>
      <c r="C59" s="24" t="s">
        <v>225</v>
      </c>
      <c r="D59" s="28">
        <v>0.15294927369619166</v>
      </c>
    </row>
    <row r="60" spans="1:4" ht="38.25">
      <c r="A60" s="2" t="s">
        <v>22</v>
      </c>
      <c r="B60" s="3" t="s">
        <v>27</v>
      </c>
      <c r="C60" s="24" t="s">
        <v>225</v>
      </c>
      <c r="D60" s="28">
        <v>0.15294927369619166</v>
      </c>
    </row>
    <row r="61" spans="1:4" ht="38.25">
      <c r="A61" s="2" t="s">
        <v>23</v>
      </c>
      <c r="B61" s="3" t="s">
        <v>28</v>
      </c>
      <c r="C61" s="24" t="s">
        <v>225</v>
      </c>
      <c r="D61" s="28">
        <v>0.15294927369619166</v>
      </c>
    </row>
    <row r="62" spans="1:4" ht="38.25">
      <c r="A62" s="2" t="s">
        <v>23</v>
      </c>
      <c r="B62" s="3" t="s">
        <v>245</v>
      </c>
      <c r="C62" s="24" t="s">
        <v>225</v>
      </c>
      <c r="D62" s="28">
        <v>0.24448724427341706</v>
      </c>
    </row>
    <row r="63" spans="1:4" s="18" customFormat="1" ht="12.75">
      <c r="A63" s="17" t="s">
        <v>91</v>
      </c>
      <c r="B63" s="43" t="s">
        <v>92</v>
      </c>
      <c r="C63" s="44"/>
      <c r="D63" s="45"/>
    </row>
    <row r="64" spans="1:4" ht="63.75">
      <c r="A64" s="2" t="s">
        <v>29</v>
      </c>
      <c r="B64" s="32" t="s">
        <v>37</v>
      </c>
      <c r="C64" s="33" t="s">
        <v>225</v>
      </c>
      <c r="D64" s="28">
        <v>0.37970913394093225</v>
      </c>
    </row>
    <row r="65" spans="1:4" ht="12.75">
      <c r="A65" s="2" t="s">
        <v>30</v>
      </c>
      <c r="B65" s="3" t="s">
        <v>38</v>
      </c>
      <c r="C65" s="33" t="s">
        <v>225</v>
      </c>
      <c r="D65" s="28">
        <v>0.37970913394093225</v>
      </c>
    </row>
    <row r="66" spans="1:4" s="18" customFormat="1" ht="25.5" customHeight="1">
      <c r="A66" s="17" t="s">
        <v>93</v>
      </c>
      <c r="B66" s="43" t="s">
        <v>94</v>
      </c>
      <c r="C66" s="44"/>
      <c r="D66" s="45"/>
    </row>
    <row r="67" spans="1:4" s="22" customFormat="1" ht="27" customHeight="1">
      <c r="A67" s="2" t="s">
        <v>31</v>
      </c>
      <c r="B67" s="3" t="s">
        <v>32</v>
      </c>
      <c r="C67" s="33" t="s">
        <v>225</v>
      </c>
      <c r="D67" s="28">
        <v>1.0549619683301228</v>
      </c>
    </row>
    <row r="68" spans="1:4" s="18" customFormat="1" ht="25.5" customHeight="1">
      <c r="A68" s="17" t="s">
        <v>95</v>
      </c>
      <c r="B68" s="43" t="s">
        <v>96</v>
      </c>
      <c r="C68" s="44"/>
      <c r="D68" s="45"/>
    </row>
    <row r="69" spans="1:4" ht="25.5">
      <c r="A69" s="2" t="s">
        <v>33</v>
      </c>
      <c r="B69" s="3" t="s">
        <v>36</v>
      </c>
      <c r="C69" s="33" t="s">
        <v>225</v>
      </c>
      <c r="D69" s="28">
        <v>0.280424303197803</v>
      </c>
    </row>
    <row r="70" spans="1:4" s="18" customFormat="1" ht="25.5" customHeight="1">
      <c r="A70" s="17" t="s">
        <v>97</v>
      </c>
      <c r="B70" s="43" t="s">
        <v>98</v>
      </c>
      <c r="C70" s="44"/>
      <c r="D70" s="45"/>
    </row>
    <row r="71" spans="1:4" ht="51">
      <c r="A71" s="2" t="s">
        <v>34</v>
      </c>
      <c r="B71" s="3" t="s">
        <v>35</v>
      </c>
      <c r="C71" s="33" t="s">
        <v>225</v>
      </c>
      <c r="D71" s="28">
        <v>0.18015116593849215</v>
      </c>
    </row>
    <row r="72" spans="1:4" ht="27.75" customHeight="1">
      <c r="A72" s="56" t="s">
        <v>112</v>
      </c>
      <c r="B72" s="57"/>
      <c r="C72" s="57"/>
      <c r="D72" s="58"/>
    </row>
    <row r="73" spans="1:4" ht="26.25" customHeight="1">
      <c r="A73" s="9" t="s">
        <v>2</v>
      </c>
      <c r="B73" s="43" t="s">
        <v>3</v>
      </c>
      <c r="C73" s="44"/>
      <c r="D73" s="45"/>
    </row>
    <row r="74" spans="1:4" s="18" customFormat="1" ht="25.5" customHeight="1">
      <c r="A74" s="17" t="s">
        <v>99</v>
      </c>
      <c r="B74" s="43" t="s">
        <v>100</v>
      </c>
      <c r="C74" s="44"/>
      <c r="D74" s="45"/>
    </row>
    <row r="75" spans="1:4" s="22" customFormat="1" ht="38.25">
      <c r="A75" s="2" t="s">
        <v>41</v>
      </c>
      <c r="B75" s="3" t="s">
        <v>44</v>
      </c>
      <c r="C75" s="33" t="s">
        <v>225</v>
      </c>
      <c r="D75" s="31">
        <v>0.3076470784294785</v>
      </c>
    </row>
    <row r="76" spans="1:4" ht="38.25">
      <c r="A76" s="20" t="s">
        <v>39</v>
      </c>
      <c r="B76" s="3" t="s">
        <v>45</v>
      </c>
      <c r="C76" s="33" t="s">
        <v>225</v>
      </c>
      <c r="D76" s="31">
        <v>0.3076470784294785</v>
      </c>
    </row>
    <row r="77" spans="1:4" ht="25.5">
      <c r="A77" s="2" t="s">
        <v>40</v>
      </c>
      <c r="B77" s="3" t="s">
        <v>46</v>
      </c>
      <c r="C77" s="33" t="s">
        <v>225</v>
      </c>
      <c r="D77" s="31">
        <v>0.3076470784294785</v>
      </c>
    </row>
    <row r="78" spans="1:4" ht="12.75">
      <c r="A78" s="2" t="s">
        <v>226</v>
      </c>
      <c r="B78" s="3" t="s">
        <v>227</v>
      </c>
      <c r="C78" s="33"/>
      <c r="D78" s="28"/>
    </row>
    <row r="79" spans="1:4" ht="25.5">
      <c r="A79" s="2" t="s">
        <v>42</v>
      </c>
      <c r="B79" s="3" t="s">
        <v>47</v>
      </c>
      <c r="C79" s="33" t="s">
        <v>225</v>
      </c>
      <c r="D79" s="28">
        <v>0.9832214196826996</v>
      </c>
    </row>
    <row r="80" spans="1:4" ht="12.75">
      <c r="A80" s="2" t="s">
        <v>229</v>
      </c>
      <c r="B80" s="3" t="s">
        <v>228</v>
      </c>
      <c r="C80" s="33"/>
      <c r="D80" s="28"/>
    </row>
    <row r="81" spans="1:4" ht="38.25">
      <c r="A81" s="2" t="s">
        <v>43</v>
      </c>
      <c r="B81" s="3" t="s">
        <v>48</v>
      </c>
      <c r="C81" s="33" t="s">
        <v>225</v>
      </c>
      <c r="D81" s="31">
        <v>0.3076470784294785</v>
      </c>
    </row>
    <row r="82" spans="1:4" s="18" customFormat="1" ht="25.5" customHeight="1">
      <c r="A82" s="17">
        <v>16</v>
      </c>
      <c r="B82" s="43" t="s">
        <v>101</v>
      </c>
      <c r="C82" s="44"/>
      <c r="D82" s="45"/>
    </row>
    <row r="83" spans="1:4" ht="25.5">
      <c r="A83" s="2" t="s">
        <v>49</v>
      </c>
      <c r="B83" s="3" t="s">
        <v>246</v>
      </c>
      <c r="C83" s="33" t="s">
        <v>225</v>
      </c>
      <c r="D83" s="28">
        <v>0.10027204331545433</v>
      </c>
    </row>
    <row r="84" spans="1:4" ht="12.75">
      <c r="A84" s="2" t="s">
        <v>50</v>
      </c>
      <c r="B84" s="3" t="s">
        <v>6</v>
      </c>
      <c r="C84" s="33" t="s">
        <v>225</v>
      </c>
      <c r="D84" s="28">
        <v>0.4916135191262098</v>
      </c>
    </row>
    <row r="85" spans="1:4" s="18" customFormat="1" ht="26.25" customHeight="1">
      <c r="A85" s="17">
        <v>17</v>
      </c>
      <c r="B85" s="43" t="s">
        <v>102</v>
      </c>
      <c r="C85" s="44"/>
      <c r="D85" s="45"/>
    </row>
    <row r="86" spans="1:4" ht="38.25">
      <c r="A86" s="2" t="s">
        <v>51</v>
      </c>
      <c r="B86" s="3" t="s">
        <v>5</v>
      </c>
      <c r="C86" s="33" t="s">
        <v>225</v>
      </c>
      <c r="D86" s="28">
        <v>0.07434067423647617</v>
      </c>
    </row>
    <row r="87" spans="1:4" ht="12.75">
      <c r="A87" s="2" t="s">
        <v>52</v>
      </c>
      <c r="B87" s="3" t="s">
        <v>230</v>
      </c>
      <c r="C87" s="33"/>
      <c r="D87" s="28"/>
    </row>
    <row r="88" spans="1:4" ht="25.5">
      <c r="A88" s="2" t="s">
        <v>53</v>
      </c>
      <c r="B88" s="3" t="s">
        <v>4</v>
      </c>
      <c r="C88" s="33" t="s">
        <v>225</v>
      </c>
      <c r="D88" s="28">
        <v>2.1256729378460384</v>
      </c>
    </row>
    <row r="89" spans="1:4" ht="62.25" customHeight="1">
      <c r="A89" s="2" t="s">
        <v>54</v>
      </c>
      <c r="B89" s="32" t="s">
        <v>241</v>
      </c>
      <c r="C89" s="33" t="s">
        <v>225</v>
      </c>
      <c r="D89" s="28">
        <v>2.1256729378460384</v>
      </c>
    </row>
    <row r="90" spans="1:4" s="18" customFormat="1" ht="25.5" customHeight="1">
      <c r="A90" s="17">
        <v>18</v>
      </c>
      <c r="B90" s="43" t="s">
        <v>103</v>
      </c>
      <c r="C90" s="44"/>
      <c r="D90" s="45"/>
    </row>
    <row r="91" spans="1:4" ht="54.75" customHeight="1">
      <c r="A91" s="2" t="s">
        <v>55</v>
      </c>
      <c r="B91" s="3" t="s">
        <v>247</v>
      </c>
      <c r="C91" s="33" t="s">
        <v>225</v>
      </c>
      <c r="D91" s="28">
        <v>2.858887522616693</v>
      </c>
    </row>
    <row r="92" spans="1:4" s="7" customFormat="1" ht="51">
      <c r="A92" s="2" t="s">
        <v>56</v>
      </c>
      <c r="B92" s="3" t="s">
        <v>248</v>
      </c>
      <c r="C92" s="33" t="s">
        <v>242</v>
      </c>
      <c r="D92" s="39">
        <v>1.45</v>
      </c>
    </row>
    <row r="93" spans="1:4" ht="25.5">
      <c r="A93" s="2" t="s">
        <v>57</v>
      </c>
      <c r="B93" s="3" t="s">
        <v>249</v>
      </c>
      <c r="C93" s="33" t="s">
        <v>225</v>
      </c>
      <c r="D93" s="28">
        <v>0.47103448735306264</v>
      </c>
    </row>
    <row r="94" spans="1:4" ht="38.25">
      <c r="A94" s="2" t="s">
        <v>58</v>
      </c>
      <c r="B94" s="3" t="s">
        <v>250</v>
      </c>
      <c r="C94" s="33" t="s">
        <v>225</v>
      </c>
      <c r="D94" s="28">
        <v>0.025053068987955278</v>
      </c>
    </row>
    <row r="95" spans="1:4" ht="38.25">
      <c r="A95" s="2" t="s">
        <v>59</v>
      </c>
      <c r="B95" s="3" t="s">
        <v>251</v>
      </c>
      <c r="C95" s="33" t="s">
        <v>225</v>
      </c>
      <c r="D95" s="28">
        <v>0.4928818496318751</v>
      </c>
    </row>
    <row r="96" spans="1:4" s="11" customFormat="1" ht="38.25">
      <c r="A96" s="2" t="s">
        <v>60</v>
      </c>
      <c r="B96" s="3" t="s">
        <v>7</v>
      </c>
      <c r="C96" s="33" t="s">
        <v>225</v>
      </c>
      <c r="D96" s="31"/>
    </row>
    <row r="97" spans="1:4" s="11" customFormat="1" ht="24.75" customHeight="1">
      <c r="A97" s="2" t="s">
        <v>61</v>
      </c>
      <c r="B97" s="3" t="s">
        <v>8</v>
      </c>
      <c r="C97" s="33" t="s">
        <v>225</v>
      </c>
      <c r="D97" s="31"/>
    </row>
    <row r="98" spans="1:4" s="18" customFormat="1" ht="26.25" customHeight="1">
      <c r="A98" s="17">
        <v>19</v>
      </c>
      <c r="B98" s="43" t="s">
        <v>68</v>
      </c>
      <c r="C98" s="44"/>
      <c r="D98" s="45"/>
    </row>
    <row r="99" spans="1:4" s="11" customFormat="1" ht="38.25">
      <c r="A99" s="2" t="s">
        <v>62</v>
      </c>
      <c r="B99" s="3" t="s">
        <v>65</v>
      </c>
      <c r="C99" s="33" t="s">
        <v>225</v>
      </c>
      <c r="D99" s="31">
        <v>10.490993219274989</v>
      </c>
    </row>
    <row r="100" spans="1:4" s="11" customFormat="1" ht="25.5">
      <c r="A100" s="2" t="s">
        <v>63</v>
      </c>
      <c r="B100" s="3" t="s">
        <v>66</v>
      </c>
      <c r="C100" s="33" t="s">
        <v>225</v>
      </c>
      <c r="D100" s="31">
        <v>10.490993219274989</v>
      </c>
    </row>
    <row r="101" spans="1:4" s="11" customFormat="1" ht="12.75">
      <c r="A101" s="2" t="s">
        <v>64</v>
      </c>
      <c r="B101" s="3" t="s">
        <v>67</v>
      </c>
      <c r="C101" s="33" t="s">
        <v>225</v>
      </c>
      <c r="D101" s="31">
        <v>10.490993219274989</v>
      </c>
    </row>
    <row r="102" spans="1:4" s="18" customFormat="1" ht="25.5" customHeight="1">
      <c r="A102" s="17">
        <v>20</v>
      </c>
      <c r="B102" s="43" t="s">
        <v>104</v>
      </c>
      <c r="C102" s="44"/>
      <c r="D102" s="45"/>
    </row>
    <row r="103" spans="1:4" ht="51">
      <c r="A103" s="2" t="s">
        <v>69</v>
      </c>
      <c r="B103" s="3" t="s">
        <v>252</v>
      </c>
      <c r="C103" s="33" t="s">
        <v>225</v>
      </c>
      <c r="D103" s="28">
        <v>2.216485857132016</v>
      </c>
    </row>
    <row r="104" spans="1:4" ht="12.75">
      <c r="A104" s="2" t="s">
        <v>70</v>
      </c>
      <c r="B104" s="3" t="s">
        <v>253</v>
      </c>
      <c r="C104" s="33" t="s">
        <v>225</v>
      </c>
      <c r="D104" s="28">
        <v>0.15967156165085364</v>
      </c>
    </row>
    <row r="105" spans="1:4" ht="25.5">
      <c r="A105" s="2" t="s">
        <v>70</v>
      </c>
      <c r="B105" s="3" t="s">
        <v>254</v>
      </c>
      <c r="C105" s="33" t="s">
        <v>225</v>
      </c>
      <c r="D105" s="28">
        <v>2.5470456349079753</v>
      </c>
    </row>
    <row r="106" spans="1:4" ht="25.5">
      <c r="A106" s="2" t="s">
        <v>71</v>
      </c>
      <c r="B106" s="3" t="s">
        <v>255</v>
      </c>
      <c r="C106" s="33" t="s">
        <v>225</v>
      </c>
      <c r="D106" s="28">
        <v>0.4988984574433318</v>
      </c>
    </row>
    <row r="107" spans="1:6" ht="25.5">
      <c r="A107" s="2" t="s">
        <v>72</v>
      </c>
      <c r="B107" s="3" t="s">
        <v>256</v>
      </c>
      <c r="C107" s="33" t="s">
        <v>225</v>
      </c>
      <c r="D107" s="28">
        <v>0.44946618200183097</v>
      </c>
      <c r="F107" s="11"/>
    </row>
    <row r="108" spans="1:4" s="18" customFormat="1" ht="25.5" customHeight="1">
      <c r="A108" s="17">
        <v>21</v>
      </c>
      <c r="B108" s="43" t="s">
        <v>105</v>
      </c>
      <c r="C108" s="44"/>
      <c r="D108" s="45"/>
    </row>
    <row r="109" spans="1:4" s="18" customFormat="1" ht="25.5">
      <c r="A109" s="4" t="s">
        <v>180</v>
      </c>
      <c r="B109" s="32" t="s">
        <v>181</v>
      </c>
      <c r="C109" s="33" t="s">
        <v>225</v>
      </c>
      <c r="D109" s="30" t="s">
        <v>231</v>
      </c>
    </row>
    <row r="110" spans="1:4" s="18" customFormat="1" ht="25.5">
      <c r="A110" s="4" t="s">
        <v>182</v>
      </c>
      <c r="B110" s="32" t="s">
        <v>183</v>
      </c>
      <c r="C110" s="33" t="s">
        <v>225</v>
      </c>
      <c r="D110" s="30" t="s">
        <v>231</v>
      </c>
    </row>
    <row r="111" spans="1:4" s="18" customFormat="1" ht="25.5" customHeight="1">
      <c r="A111" s="35">
        <v>22</v>
      </c>
      <c r="B111" s="43" t="s">
        <v>232</v>
      </c>
      <c r="C111" s="44"/>
      <c r="D111" s="45"/>
    </row>
    <row r="112" spans="1:4" s="18" customFormat="1" ht="25.5">
      <c r="A112" s="4" t="s">
        <v>184</v>
      </c>
      <c r="B112" s="32" t="s">
        <v>185</v>
      </c>
      <c r="C112" s="53" t="s">
        <v>242</v>
      </c>
      <c r="D112" s="50">
        <v>3.5</v>
      </c>
    </row>
    <row r="113" spans="1:4" s="18" customFormat="1" ht="25.5">
      <c r="A113" s="4" t="s">
        <v>186</v>
      </c>
      <c r="B113" s="32" t="s">
        <v>187</v>
      </c>
      <c r="C113" s="54"/>
      <c r="D113" s="51"/>
    </row>
    <row r="114" spans="1:4" s="18" customFormat="1" ht="12.75">
      <c r="A114" s="4" t="s">
        <v>188</v>
      </c>
      <c r="B114" s="32" t="s">
        <v>189</v>
      </c>
      <c r="C114" s="55"/>
      <c r="D114" s="52"/>
    </row>
    <row r="115" spans="1:4" ht="12.75">
      <c r="A115" s="40" t="s">
        <v>113</v>
      </c>
      <c r="B115" s="41"/>
      <c r="C115" s="41"/>
      <c r="D115" s="42"/>
    </row>
    <row r="116" spans="1:4" s="18" customFormat="1" ht="12.75">
      <c r="A116" s="17">
        <v>23</v>
      </c>
      <c r="B116" s="43" t="s">
        <v>106</v>
      </c>
      <c r="C116" s="44"/>
      <c r="D116" s="45"/>
    </row>
    <row r="117" spans="1:4" s="18" customFormat="1" ht="38.25">
      <c r="A117" s="8" t="s">
        <v>190</v>
      </c>
      <c r="B117" s="3" t="s">
        <v>193</v>
      </c>
      <c r="C117" s="33"/>
      <c r="D117" s="30"/>
    </row>
    <row r="118" spans="1:4" ht="51">
      <c r="A118" s="20" t="s">
        <v>191</v>
      </c>
      <c r="B118" s="3" t="s">
        <v>257</v>
      </c>
      <c r="C118" s="33" t="s">
        <v>225</v>
      </c>
      <c r="D118" s="28">
        <v>0.20445012057242623</v>
      </c>
    </row>
    <row r="119" spans="1:4" ht="38.25">
      <c r="A119" s="2" t="s">
        <v>192</v>
      </c>
      <c r="B119" s="3" t="s">
        <v>258</v>
      </c>
      <c r="C119" s="33" t="s">
        <v>225</v>
      </c>
      <c r="D119" s="28">
        <v>0.4072588406940106</v>
      </c>
    </row>
    <row r="120" spans="1:4" ht="38.25">
      <c r="A120" s="2" t="s">
        <v>194</v>
      </c>
      <c r="B120" s="3" t="s">
        <v>259</v>
      </c>
      <c r="C120" s="33" t="s">
        <v>225</v>
      </c>
      <c r="D120" s="28">
        <v>0.35174076821356726</v>
      </c>
    </row>
    <row r="121" spans="1:4" ht="12.75">
      <c r="A121" s="2" t="s">
        <v>195</v>
      </c>
      <c r="B121" s="3" t="s">
        <v>260</v>
      </c>
      <c r="C121" s="33" t="s">
        <v>225</v>
      </c>
      <c r="D121" s="28">
        <v>0.0826395819043798</v>
      </c>
    </row>
    <row r="122" spans="1:4" ht="12.75">
      <c r="A122" s="2" t="s">
        <v>199</v>
      </c>
      <c r="B122" s="3" t="s">
        <v>200</v>
      </c>
      <c r="C122" s="33"/>
      <c r="D122" s="28"/>
    </row>
    <row r="123" spans="1:4" ht="51">
      <c r="A123" s="2" t="s">
        <v>196</v>
      </c>
      <c r="B123" s="3" t="s">
        <v>261</v>
      </c>
      <c r="C123" s="33"/>
      <c r="D123" s="28"/>
    </row>
    <row r="124" spans="1:4" ht="12.75">
      <c r="A124" s="2" t="s">
        <v>197</v>
      </c>
      <c r="B124" s="3" t="s">
        <v>262</v>
      </c>
      <c r="C124" s="33" t="s">
        <v>225</v>
      </c>
      <c r="D124" s="28">
        <v>0.42790788296794574</v>
      </c>
    </row>
    <row r="125" spans="1:4" ht="12.75">
      <c r="A125" s="13" t="s">
        <v>198</v>
      </c>
      <c r="B125" s="3" t="s">
        <v>263</v>
      </c>
      <c r="C125" s="33" t="s">
        <v>225</v>
      </c>
      <c r="D125" s="28">
        <v>1.4693042980551536</v>
      </c>
    </row>
    <row r="126" spans="1:4" s="18" customFormat="1" ht="12.75">
      <c r="A126" s="17">
        <v>24</v>
      </c>
      <c r="B126" s="43" t="s">
        <v>107</v>
      </c>
      <c r="C126" s="44"/>
      <c r="D126" s="45"/>
    </row>
    <row r="127" spans="1:4" ht="51">
      <c r="A127" s="2" t="s">
        <v>201</v>
      </c>
      <c r="B127" s="3" t="s">
        <v>204</v>
      </c>
      <c r="C127" s="33" t="s">
        <v>225</v>
      </c>
      <c r="D127" s="28">
        <v>0.30194799570812086</v>
      </c>
    </row>
    <row r="128" spans="1:4" ht="12.75">
      <c r="A128" s="2" t="s">
        <v>202</v>
      </c>
      <c r="B128" s="3" t="s">
        <v>203</v>
      </c>
      <c r="C128" s="33"/>
      <c r="D128" s="28"/>
    </row>
    <row r="129" spans="1:4" ht="25.5">
      <c r="A129" s="2" t="s">
        <v>205</v>
      </c>
      <c r="B129" s="3" t="s">
        <v>264</v>
      </c>
      <c r="C129" s="33" t="s">
        <v>225</v>
      </c>
      <c r="D129" s="28">
        <v>0.061537184918578486</v>
      </c>
    </row>
    <row r="130" spans="1:4" ht="12.75">
      <c r="A130" s="2" t="s">
        <v>206</v>
      </c>
      <c r="B130" s="3" t="s">
        <v>265</v>
      </c>
      <c r="C130" s="33" t="s">
        <v>225</v>
      </c>
      <c r="D130" s="28">
        <v>0.6446774246892271</v>
      </c>
    </row>
    <row r="131" spans="1:4" ht="38.25">
      <c r="A131" s="2" t="s">
        <v>207</v>
      </c>
      <c r="B131" s="3" t="s">
        <v>266</v>
      </c>
      <c r="C131" s="33" t="s">
        <v>225</v>
      </c>
      <c r="D131" s="28">
        <v>0.004187731695749186</v>
      </c>
    </row>
    <row r="132" spans="1:4" ht="12.75">
      <c r="A132" s="2" t="s">
        <v>208</v>
      </c>
      <c r="B132" s="3" t="s">
        <v>267</v>
      </c>
      <c r="C132" s="33" t="s">
        <v>225</v>
      </c>
      <c r="D132" s="28">
        <v>0.0030194799570812075</v>
      </c>
    </row>
    <row r="133" spans="1:4" s="18" customFormat="1" ht="25.5">
      <c r="A133" s="17">
        <v>25</v>
      </c>
      <c r="B133" s="16" t="s">
        <v>108</v>
      </c>
      <c r="C133" s="16"/>
      <c r="D133" s="27"/>
    </row>
    <row r="134" spans="1:4" ht="12.75">
      <c r="A134" s="2" t="s">
        <v>209</v>
      </c>
      <c r="B134" s="3" t="s">
        <v>268</v>
      </c>
      <c r="C134" s="33" t="s">
        <v>225</v>
      </c>
      <c r="D134" s="28">
        <v>0.06623083247193699</v>
      </c>
    </row>
    <row r="135" spans="1:4" ht="38.25">
      <c r="A135" s="20" t="s">
        <v>210</v>
      </c>
      <c r="B135" s="3" t="s">
        <v>266</v>
      </c>
      <c r="C135" s="33" t="s">
        <v>225</v>
      </c>
      <c r="D135" s="28">
        <v>0.006598849944816898</v>
      </c>
    </row>
    <row r="136" spans="1:4" ht="12.75">
      <c r="A136" s="2" t="s">
        <v>211</v>
      </c>
      <c r="B136" s="3" t="s">
        <v>269</v>
      </c>
      <c r="C136" s="33" t="s">
        <v>225</v>
      </c>
      <c r="D136" s="28">
        <v>0.5024123471395938</v>
      </c>
    </row>
    <row r="137" spans="1:4" ht="12.75">
      <c r="A137" s="2" t="s">
        <v>213</v>
      </c>
      <c r="B137" s="3" t="s">
        <v>214</v>
      </c>
      <c r="C137" s="33"/>
      <c r="D137" s="28"/>
    </row>
    <row r="138" spans="1:4" ht="25.5">
      <c r="A138" s="2" t="s">
        <v>212</v>
      </c>
      <c r="B138" s="3" t="s">
        <v>270</v>
      </c>
      <c r="C138" s="33" t="s">
        <v>225</v>
      </c>
      <c r="D138" s="28">
        <v>0.0006623083247193697</v>
      </c>
    </row>
    <row r="139" spans="1:4" s="18" customFormat="1" ht="12.75">
      <c r="A139" s="17">
        <v>26</v>
      </c>
      <c r="B139" s="43" t="s">
        <v>109</v>
      </c>
      <c r="C139" s="44"/>
      <c r="D139" s="45"/>
    </row>
    <row r="140" spans="1:4" ht="25.5">
      <c r="A140" s="2" t="s">
        <v>215</v>
      </c>
      <c r="B140" s="3" t="s">
        <v>219</v>
      </c>
      <c r="C140" s="33" t="s">
        <v>242</v>
      </c>
      <c r="D140" s="28">
        <v>2.755</v>
      </c>
    </row>
    <row r="141" spans="1:4" s="11" customFormat="1" ht="25.5">
      <c r="A141" s="2" t="s">
        <v>216</v>
      </c>
      <c r="B141" s="3" t="s">
        <v>220</v>
      </c>
      <c r="C141" s="48" t="s">
        <v>9</v>
      </c>
      <c r="D141" s="46">
        <v>189.9</v>
      </c>
    </row>
    <row r="142" spans="1:4" s="11" customFormat="1" ht="25.5">
      <c r="A142" s="2" t="s">
        <v>217</v>
      </c>
      <c r="B142" s="3" t="s">
        <v>221</v>
      </c>
      <c r="C142" s="49"/>
      <c r="D142" s="47"/>
    </row>
    <row r="143" spans="1:4" ht="38.25">
      <c r="A143" s="2" t="s">
        <v>218</v>
      </c>
      <c r="B143" s="3" t="s">
        <v>222</v>
      </c>
      <c r="C143" s="33" t="s">
        <v>225</v>
      </c>
      <c r="D143" s="37"/>
    </row>
    <row r="144" spans="1:4" s="18" customFormat="1" ht="12.75">
      <c r="A144" s="17">
        <v>27</v>
      </c>
      <c r="B144" s="16" t="s">
        <v>271</v>
      </c>
      <c r="C144" s="34" t="s">
        <v>225</v>
      </c>
      <c r="D144" s="38"/>
    </row>
    <row r="145" spans="1:4" s="18" customFormat="1" ht="38.25">
      <c r="A145" s="17">
        <v>28</v>
      </c>
      <c r="B145" s="16" t="s">
        <v>110</v>
      </c>
      <c r="C145" s="34" t="s">
        <v>225</v>
      </c>
      <c r="D145" s="27">
        <v>0.0017539351610861508</v>
      </c>
    </row>
    <row r="146" spans="1:3" ht="12.75">
      <c r="A146" s="36" t="s">
        <v>235</v>
      </c>
      <c r="B146" s="14"/>
      <c r="C146" s="14"/>
    </row>
    <row r="147" spans="1:4" ht="25.5" customHeight="1">
      <c r="A147" s="61" t="s">
        <v>236</v>
      </c>
      <c r="B147" s="61"/>
      <c r="C147" s="61"/>
      <c r="D147" s="6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2:4" ht="12.75">
      <c r="B170" s="1"/>
      <c r="C170" s="1"/>
      <c r="D170" s="1"/>
    </row>
    <row r="171" spans="2:4" ht="12.75">
      <c r="B171" s="1"/>
      <c r="C171" s="1"/>
      <c r="D171" s="1"/>
    </row>
    <row r="172" spans="2:4" ht="12.75">
      <c r="B172" s="1"/>
      <c r="C172" s="1"/>
      <c r="D172" s="1"/>
    </row>
    <row r="173" spans="2:4" ht="12.75">
      <c r="B173" s="1"/>
      <c r="C173" s="1"/>
      <c r="D173" s="1"/>
    </row>
    <row r="174" spans="2:4" ht="12.75">
      <c r="B174" s="1"/>
      <c r="C174" s="1"/>
      <c r="D174" s="1"/>
    </row>
    <row r="175" spans="2:4" ht="12.75">
      <c r="B175" s="1"/>
      <c r="C175" s="1"/>
      <c r="D175" s="1"/>
    </row>
    <row r="176" spans="2:4" ht="12.75">
      <c r="B176" s="1"/>
      <c r="C176" s="1"/>
      <c r="D176" s="1"/>
    </row>
    <row r="177" spans="2:4" ht="12.75">
      <c r="B177" s="1"/>
      <c r="C177" s="1"/>
      <c r="D177" s="1"/>
    </row>
    <row r="178" spans="2:4" ht="12.75">
      <c r="B178" s="1"/>
      <c r="C178" s="1"/>
      <c r="D178" s="1"/>
    </row>
    <row r="179" spans="2:4" ht="12.75">
      <c r="B179" s="1"/>
      <c r="C179" s="1"/>
      <c r="D179" s="1"/>
    </row>
    <row r="180" spans="2:4" ht="12.75">
      <c r="B180" s="1"/>
      <c r="C180" s="1"/>
      <c r="D180" s="1"/>
    </row>
    <row r="181" spans="2:4" ht="12.75">
      <c r="B181" s="1"/>
      <c r="C181" s="1"/>
      <c r="D181" s="1"/>
    </row>
  </sheetData>
  <mergeCells count="35">
    <mergeCell ref="C1:D1"/>
    <mergeCell ref="B73:D73"/>
    <mergeCell ref="A147:D147"/>
    <mergeCell ref="B126:D126"/>
    <mergeCell ref="B139:D139"/>
    <mergeCell ref="B15:D15"/>
    <mergeCell ref="B20:D20"/>
    <mergeCell ref="B27:D27"/>
    <mergeCell ref="B28:D28"/>
    <mergeCell ref="A2:D2"/>
    <mergeCell ref="B5:D5"/>
    <mergeCell ref="B9:D9"/>
    <mergeCell ref="A4:D4"/>
    <mergeCell ref="B33:D33"/>
    <mergeCell ref="B49:D49"/>
    <mergeCell ref="B56:D56"/>
    <mergeCell ref="B63:D63"/>
    <mergeCell ref="B66:D66"/>
    <mergeCell ref="B68:D68"/>
    <mergeCell ref="B70:D70"/>
    <mergeCell ref="A72:D72"/>
    <mergeCell ref="B74:D74"/>
    <mergeCell ref="B82:D82"/>
    <mergeCell ref="B85:D85"/>
    <mergeCell ref="B90:D90"/>
    <mergeCell ref="B98:D98"/>
    <mergeCell ref="B102:D102"/>
    <mergeCell ref="B108:D108"/>
    <mergeCell ref="B111:D111"/>
    <mergeCell ref="D112:D114"/>
    <mergeCell ref="C112:C114"/>
    <mergeCell ref="A115:D115"/>
    <mergeCell ref="B116:D116"/>
    <mergeCell ref="D141:D142"/>
    <mergeCell ref="C141:C142"/>
  </mergeCells>
  <printOptions/>
  <pageMargins left="0.4330708661417323" right="0.35433070866141736" top="0.5118110236220472" bottom="0.31496062992125984" header="0.5118110236220472" footer="0.31496062992125984"/>
  <pageSetup fitToHeight="6" horizontalDpi="600" verticalDpi="600" orientation="portrait" paperSize="9" scale="94" r:id="rId2"/>
  <rowBreaks count="3" manualBreakCount="3">
    <brk id="62" max="3" man="1"/>
    <brk id="89" max="3" man="1"/>
    <brk id="11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2014-09-09T09:10:40Z</cp:lastPrinted>
  <dcterms:created xsi:type="dcterms:W3CDTF">2014-07-16T03:12:11Z</dcterms:created>
  <dcterms:modified xsi:type="dcterms:W3CDTF">2014-09-09T09:11:43Z</dcterms:modified>
  <cp:category/>
  <cp:version/>
  <cp:contentType/>
  <cp:contentStatus/>
</cp:coreProperties>
</file>