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Titles" localSheetId="0">'Лист3'!$9:$14</definedName>
    <definedName name="_xlnm.Print_Area" localSheetId="0">'Лист3'!$A$1:$U$20</definedName>
  </definedNames>
  <calcPr fullCalcOnLoad="1"/>
</workbook>
</file>

<file path=xl/sharedStrings.xml><?xml version="1.0" encoding="utf-8"?>
<sst xmlns="http://schemas.openxmlformats.org/spreadsheetml/2006/main" count="47" uniqueCount="30">
  <si>
    <t>№ п/п</t>
  </si>
  <si>
    <t>Наименование объекта капитального строительства</t>
  </si>
  <si>
    <t>Направление инвестирования</t>
  </si>
  <si>
    <t>Наименование главного распорядителя</t>
  </si>
  <si>
    <t>Срок ввода в эксплуатацию объекта капитального строительства</t>
  </si>
  <si>
    <t>ИТОГО</t>
  </si>
  <si>
    <t xml:space="preserve">Мощность объекта капитального строительства, подлежащая вводу </t>
  </si>
  <si>
    <t xml:space="preserve">Строительство </t>
  </si>
  <si>
    <t>Департамент капитального строительства</t>
  </si>
  <si>
    <t>2015 год</t>
  </si>
  <si>
    <t>2016 год</t>
  </si>
  <si>
    <t>Общий объем инвестиций, предоставляемых на реализацию инвестиционного проекта (в ценах соответсвующих лет реализации инвестиционного проекта), с выделением объема инвестиций на подготовку проектной документации и проведение инженерных изысканий, выполняемых для подготоки проектной документации, а также в случае необходимости на проведение экспертизы и проверки достоверности определения сметной стоимости инвестиционного проекта</t>
  </si>
  <si>
    <t>Решение в отшении объектов капитального строительства и объектов недвижимого имущества, включенных в муниципальную программу</t>
  </si>
  <si>
    <t>Наименование (застройщик) заказчика</t>
  </si>
  <si>
    <t>Распределение общего (предельного) объема представленных инвестиций по годам реализации инвестиционного проекта
(тыс. руб.)</t>
  </si>
  <si>
    <t>2017 год</t>
  </si>
  <si>
    <t>2018 год</t>
  </si>
  <si>
    <t>2019 год</t>
  </si>
  <si>
    <t>2020 год</t>
  </si>
  <si>
    <t>Строительство МКОЦ «Степановский»</t>
  </si>
  <si>
    <t>2020г.</t>
  </si>
  <si>
    <t>Строительство МКОЦ «Зелёные горки»</t>
  </si>
  <si>
    <t>Строительство городского Дома культуры</t>
  </si>
  <si>
    <t>«Развитие культуры и туризма»  муниципального образования «Город Томск</t>
  </si>
  <si>
    <t>на 2015-2020 годы</t>
  </si>
  <si>
    <t xml:space="preserve"> к муниципальной программе </t>
  </si>
  <si>
    <t>Приложение 3.</t>
  </si>
  <si>
    <t>Распределение сметной стоимости объекта капитального строительства по годам реализации инвестиционного проекта
(тыс. руб.)</t>
  </si>
  <si>
    <t>Сметная стоимость объекта капитального строительства 
(тыс. руб.)*</t>
  </si>
  <si>
    <t>*  Сметная стоимость указана по аналогам, точная будет определена после получения ПСД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</si>
</sst>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0"/>
    <numFmt numFmtId="185" formatCode="#,##0.0"/>
    <numFmt numFmtId="186" formatCode="#,##0.0000"/>
    <numFmt numFmtId="187" formatCode="#,##0.000"/>
  </numFmts>
  <fonts count="20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"/>
  <sheetViews>
    <sheetView tabSelected="1" view="pageBreakPreview" zoomScale="85" zoomScaleNormal="70" zoomScaleSheetLayoutView="85" zoomScalePageLayoutView="0" workbookViewId="0" topLeftCell="D1">
      <selection activeCell="O16" sqref="O16"/>
    </sheetView>
  </sheetViews>
  <sheetFormatPr defaultColWidth="9.140625" defaultRowHeight="12.75"/>
  <cols>
    <col min="1" max="1" width="4.57421875" style="1" customWidth="1"/>
    <col min="2" max="2" width="12.00390625" style="1" customWidth="1"/>
    <col min="3" max="3" width="10.421875" style="1" customWidth="1"/>
    <col min="4" max="4" width="13.421875" style="1" customWidth="1"/>
    <col min="5" max="5" width="13.140625" style="1" customWidth="1"/>
    <col min="6" max="6" width="11.57421875" style="1" customWidth="1"/>
    <col min="7" max="7" width="10.00390625" style="1" customWidth="1"/>
    <col min="8" max="8" width="12.421875" style="1" customWidth="1"/>
    <col min="9" max="9" width="10.140625" style="1" customWidth="1"/>
    <col min="10" max="10" width="10.421875" style="1" customWidth="1"/>
    <col min="11" max="11" width="10.28125" style="1" customWidth="1"/>
    <col min="12" max="13" width="11.57421875" style="1" customWidth="1"/>
    <col min="14" max="14" width="12.28125" style="1" customWidth="1"/>
    <col min="15" max="15" width="24.8515625" style="1" customWidth="1"/>
    <col min="16" max="18" width="10.140625" style="1" customWidth="1"/>
    <col min="19" max="19" width="11.7109375" style="1" customWidth="1"/>
    <col min="20" max="20" width="11.421875" style="1" customWidth="1"/>
    <col min="21" max="21" width="12.28125" style="1" customWidth="1"/>
    <col min="22" max="16384" width="9.140625" style="1" customWidth="1"/>
  </cols>
  <sheetData>
    <row r="1" spans="15:21" ht="15">
      <c r="O1" s="32" t="s">
        <v>26</v>
      </c>
      <c r="P1" s="32"/>
      <c r="Q1" s="32"/>
      <c r="R1" s="32"/>
      <c r="S1" s="32"/>
      <c r="T1" s="32"/>
      <c r="U1" s="32"/>
    </row>
    <row r="2" spans="15:21" ht="18" customHeight="1">
      <c r="O2" s="32" t="s">
        <v>25</v>
      </c>
      <c r="P2" s="32"/>
      <c r="Q2" s="32"/>
      <c r="R2" s="32"/>
      <c r="S2" s="32"/>
      <c r="T2" s="32"/>
      <c r="U2" s="32"/>
    </row>
    <row r="3" spans="15:21" ht="18" customHeight="1">
      <c r="O3" s="32" t="s">
        <v>23</v>
      </c>
      <c r="P3" s="32"/>
      <c r="Q3" s="32"/>
      <c r="R3" s="32"/>
      <c r="S3" s="32"/>
      <c r="T3" s="32"/>
      <c r="U3" s="32" t="s">
        <v>23</v>
      </c>
    </row>
    <row r="4" spans="15:21" ht="18" customHeight="1">
      <c r="O4" s="32" t="s">
        <v>24</v>
      </c>
      <c r="P4" s="32"/>
      <c r="Q4" s="32"/>
      <c r="R4" s="32"/>
      <c r="S4" s="32"/>
      <c r="T4" s="32"/>
      <c r="U4" s="32" t="s">
        <v>24</v>
      </c>
    </row>
    <row r="5" spans="15:21" ht="18" customHeight="1">
      <c r="O5" s="13"/>
      <c r="P5" s="13"/>
      <c r="Q5" s="13"/>
      <c r="R5" s="13"/>
      <c r="S5" s="13"/>
      <c r="T5" s="13"/>
      <c r="U5" s="13"/>
    </row>
    <row r="6" spans="15:21" ht="18" customHeight="1">
      <c r="O6" s="13"/>
      <c r="P6" s="13"/>
      <c r="Q6" s="13"/>
      <c r="R6" s="13"/>
      <c r="S6" s="13"/>
      <c r="T6" s="13"/>
      <c r="U6" s="13"/>
    </row>
    <row r="7" spans="1:21" ht="25.5" customHeight="1">
      <c r="A7" s="31" t="s">
        <v>12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</row>
    <row r="8" spans="1:15" ht="15">
      <c r="A8" s="32"/>
      <c r="B8" s="32"/>
      <c r="C8" s="32"/>
      <c r="D8" s="32"/>
      <c r="E8" s="32"/>
      <c r="F8" s="32"/>
      <c r="G8" s="32"/>
      <c r="H8" s="13"/>
      <c r="I8" s="13"/>
      <c r="J8" s="13"/>
      <c r="K8" s="13"/>
      <c r="L8" s="13"/>
      <c r="M8" s="13"/>
      <c r="N8" s="13"/>
      <c r="O8" s="13"/>
    </row>
    <row r="9" spans="1:21" ht="57.75" customHeight="1">
      <c r="A9" s="27" t="s">
        <v>0</v>
      </c>
      <c r="B9" s="27" t="s">
        <v>1</v>
      </c>
      <c r="C9" s="27" t="s">
        <v>2</v>
      </c>
      <c r="D9" s="27" t="s">
        <v>3</v>
      </c>
      <c r="E9" s="27" t="s">
        <v>13</v>
      </c>
      <c r="F9" s="27" t="s">
        <v>6</v>
      </c>
      <c r="G9" s="27" t="s">
        <v>4</v>
      </c>
      <c r="H9" s="27" t="s">
        <v>28</v>
      </c>
      <c r="I9" s="14" t="s">
        <v>27</v>
      </c>
      <c r="J9" s="15"/>
      <c r="K9" s="15"/>
      <c r="L9" s="15"/>
      <c r="M9" s="15"/>
      <c r="N9" s="16"/>
      <c r="O9" s="28" t="s">
        <v>11</v>
      </c>
      <c r="P9" s="14" t="s">
        <v>14</v>
      </c>
      <c r="Q9" s="15"/>
      <c r="R9" s="15"/>
      <c r="S9" s="15"/>
      <c r="T9" s="15"/>
      <c r="U9" s="16"/>
    </row>
    <row r="10" spans="1:21" ht="17.25" customHeight="1">
      <c r="A10" s="27"/>
      <c r="B10" s="27"/>
      <c r="C10" s="27"/>
      <c r="D10" s="27"/>
      <c r="E10" s="27"/>
      <c r="F10" s="27"/>
      <c r="G10" s="27"/>
      <c r="H10" s="27"/>
      <c r="I10" s="17"/>
      <c r="J10" s="18"/>
      <c r="K10" s="18"/>
      <c r="L10" s="18"/>
      <c r="M10" s="18"/>
      <c r="N10" s="19"/>
      <c r="O10" s="29"/>
      <c r="P10" s="17"/>
      <c r="Q10" s="18"/>
      <c r="R10" s="18"/>
      <c r="S10" s="18"/>
      <c r="T10" s="18"/>
      <c r="U10" s="19"/>
    </row>
    <row r="11" spans="1:21" ht="16.5" customHeight="1">
      <c r="A11" s="27"/>
      <c r="B11" s="27"/>
      <c r="C11" s="27"/>
      <c r="D11" s="27"/>
      <c r="E11" s="27"/>
      <c r="F11" s="27"/>
      <c r="G11" s="27"/>
      <c r="H11" s="27"/>
      <c r="I11" s="17"/>
      <c r="J11" s="18"/>
      <c r="K11" s="18"/>
      <c r="L11" s="18"/>
      <c r="M11" s="18"/>
      <c r="N11" s="19"/>
      <c r="O11" s="29"/>
      <c r="P11" s="17"/>
      <c r="Q11" s="18"/>
      <c r="R11" s="18"/>
      <c r="S11" s="18"/>
      <c r="T11" s="18"/>
      <c r="U11" s="19"/>
    </row>
    <row r="12" spans="1:21" ht="9.75" customHeight="1">
      <c r="A12" s="27"/>
      <c r="B12" s="27"/>
      <c r="C12" s="27"/>
      <c r="D12" s="27"/>
      <c r="E12" s="27"/>
      <c r="F12" s="27"/>
      <c r="G12" s="27"/>
      <c r="H12" s="27"/>
      <c r="I12" s="20"/>
      <c r="J12" s="21"/>
      <c r="K12" s="21"/>
      <c r="L12" s="21"/>
      <c r="M12" s="21"/>
      <c r="N12" s="22"/>
      <c r="O12" s="29"/>
      <c r="P12" s="20"/>
      <c r="Q12" s="21"/>
      <c r="R12" s="21"/>
      <c r="S12" s="21"/>
      <c r="T12" s="21"/>
      <c r="U12" s="22"/>
    </row>
    <row r="13" spans="1:21" ht="249" customHeight="1">
      <c r="A13" s="27"/>
      <c r="B13" s="27"/>
      <c r="C13" s="27"/>
      <c r="D13" s="27"/>
      <c r="E13" s="27"/>
      <c r="F13" s="27"/>
      <c r="G13" s="27"/>
      <c r="H13" s="27"/>
      <c r="I13" s="2" t="s">
        <v>9</v>
      </c>
      <c r="J13" s="2" t="s">
        <v>10</v>
      </c>
      <c r="K13" s="2" t="s">
        <v>15</v>
      </c>
      <c r="L13" s="2" t="s">
        <v>16</v>
      </c>
      <c r="M13" s="2" t="s">
        <v>17</v>
      </c>
      <c r="N13" s="2" t="s">
        <v>18</v>
      </c>
      <c r="O13" s="30"/>
      <c r="P13" s="2" t="s">
        <v>9</v>
      </c>
      <c r="Q13" s="2" t="s">
        <v>10</v>
      </c>
      <c r="R13" s="2" t="s">
        <v>15</v>
      </c>
      <c r="S13" s="2" t="s">
        <v>16</v>
      </c>
      <c r="T13" s="2" t="s">
        <v>17</v>
      </c>
      <c r="U13" s="2" t="s">
        <v>18</v>
      </c>
    </row>
    <row r="14" spans="1:21" ht="15">
      <c r="A14" s="2">
        <v>1</v>
      </c>
      <c r="B14" s="2">
        <v>2</v>
      </c>
      <c r="C14" s="2">
        <v>3</v>
      </c>
      <c r="D14" s="2">
        <v>4</v>
      </c>
      <c r="E14" s="2">
        <v>5</v>
      </c>
      <c r="F14" s="2">
        <v>6</v>
      </c>
      <c r="G14" s="2">
        <v>7</v>
      </c>
      <c r="H14" s="2">
        <v>8</v>
      </c>
      <c r="I14" s="2">
        <v>9</v>
      </c>
      <c r="J14" s="2">
        <v>10</v>
      </c>
      <c r="K14" s="2">
        <v>11</v>
      </c>
      <c r="L14" s="2">
        <v>12</v>
      </c>
      <c r="M14" s="2">
        <v>13</v>
      </c>
      <c r="N14" s="2">
        <v>14</v>
      </c>
      <c r="O14" s="2">
        <v>15</v>
      </c>
      <c r="P14" s="2">
        <v>16</v>
      </c>
      <c r="Q14" s="2">
        <v>17</v>
      </c>
      <c r="R14" s="2">
        <v>18</v>
      </c>
      <c r="S14" s="2">
        <v>19</v>
      </c>
      <c r="T14" s="2">
        <v>20</v>
      </c>
      <c r="U14" s="2">
        <v>21</v>
      </c>
    </row>
    <row r="15" spans="1:21" ht="111" customHeight="1">
      <c r="A15" s="5">
        <v>1</v>
      </c>
      <c r="B15" s="12" t="s">
        <v>19</v>
      </c>
      <c r="C15" s="3" t="s">
        <v>7</v>
      </c>
      <c r="D15" s="3" t="s">
        <v>8</v>
      </c>
      <c r="E15" s="3" t="s">
        <v>8</v>
      </c>
      <c r="F15" s="4">
        <v>300</v>
      </c>
      <c r="G15" s="3" t="s">
        <v>20</v>
      </c>
      <c r="H15" s="6">
        <f>SUM(I15:N15)</f>
        <v>1985984</v>
      </c>
      <c r="I15" s="7">
        <v>200000</v>
      </c>
      <c r="J15" s="4">
        <v>240000</v>
      </c>
      <c r="K15" s="4">
        <v>288000</v>
      </c>
      <c r="L15" s="4">
        <v>345600</v>
      </c>
      <c r="M15" s="4">
        <v>414720</v>
      </c>
      <c r="N15" s="4">
        <v>497664</v>
      </c>
      <c r="O15" s="6">
        <f>SUM(P15:U15)</f>
        <v>1985984</v>
      </c>
      <c r="P15" s="6">
        <v>200000</v>
      </c>
      <c r="Q15" s="4">
        <v>240000</v>
      </c>
      <c r="R15" s="10">
        <v>288000</v>
      </c>
      <c r="S15" s="10">
        <v>345600</v>
      </c>
      <c r="T15" s="10">
        <v>414720</v>
      </c>
      <c r="U15" s="10">
        <v>497664</v>
      </c>
    </row>
    <row r="16" spans="1:21" ht="111" customHeight="1">
      <c r="A16" s="5">
        <v>2</v>
      </c>
      <c r="B16" s="12" t="s">
        <v>21</v>
      </c>
      <c r="C16" s="3" t="s">
        <v>7</v>
      </c>
      <c r="D16" s="3" t="s">
        <v>8</v>
      </c>
      <c r="E16" s="3" t="s">
        <v>8</v>
      </c>
      <c r="F16" s="4">
        <v>300</v>
      </c>
      <c r="G16" s="3" t="s">
        <v>20</v>
      </c>
      <c r="H16" s="6">
        <f>SUM(I16:N16)</f>
        <v>1985984</v>
      </c>
      <c r="I16" s="7">
        <v>200000</v>
      </c>
      <c r="J16" s="4">
        <v>240000</v>
      </c>
      <c r="K16" s="4">
        <v>288000</v>
      </c>
      <c r="L16" s="4">
        <v>345600</v>
      </c>
      <c r="M16" s="4">
        <v>414720</v>
      </c>
      <c r="N16" s="4">
        <v>497664</v>
      </c>
      <c r="O16" s="6">
        <f>SUM(P16:U16)</f>
        <v>1985984</v>
      </c>
      <c r="P16" s="6">
        <v>200000</v>
      </c>
      <c r="Q16" s="4">
        <v>240000</v>
      </c>
      <c r="R16" s="10">
        <v>288000</v>
      </c>
      <c r="S16" s="10">
        <v>345600</v>
      </c>
      <c r="T16" s="10">
        <v>414720</v>
      </c>
      <c r="U16" s="10">
        <v>497664</v>
      </c>
    </row>
    <row r="17" spans="1:21" ht="109.5" customHeight="1">
      <c r="A17" s="5">
        <v>3</v>
      </c>
      <c r="B17" s="11" t="s">
        <v>22</v>
      </c>
      <c r="C17" s="3" t="s">
        <v>7</v>
      </c>
      <c r="D17" s="3" t="s">
        <v>8</v>
      </c>
      <c r="E17" s="3" t="s">
        <v>8</v>
      </c>
      <c r="F17" s="4">
        <v>300</v>
      </c>
      <c r="G17" s="3" t="s">
        <v>20</v>
      </c>
      <c r="H17" s="6">
        <f>SUM(I17:N17)</f>
        <v>2482480</v>
      </c>
      <c r="I17" s="7">
        <v>250000</v>
      </c>
      <c r="J17" s="7">
        <v>300000</v>
      </c>
      <c r="K17" s="7">
        <v>360000</v>
      </c>
      <c r="L17" s="7">
        <v>432000</v>
      </c>
      <c r="M17" s="7">
        <v>518400</v>
      </c>
      <c r="N17" s="7">
        <v>622080</v>
      </c>
      <c r="O17" s="6">
        <f>SUM(P17:U17)</f>
        <v>2482480</v>
      </c>
      <c r="P17" s="7">
        <v>250000</v>
      </c>
      <c r="Q17" s="7">
        <v>300000</v>
      </c>
      <c r="R17" s="7">
        <v>360000</v>
      </c>
      <c r="S17" s="7">
        <v>432000</v>
      </c>
      <c r="T17" s="7">
        <v>518400</v>
      </c>
      <c r="U17" s="7">
        <v>622080</v>
      </c>
    </row>
    <row r="18" spans="1:21" ht="25.5" customHeight="1">
      <c r="A18" s="24" t="s">
        <v>5</v>
      </c>
      <c r="B18" s="25"/>
      <c r="C18" s="25"/>
      <c r="D18" s="25"/>
      <c r="E18" s="25"/>
      <c r="F18" s="25"/>
      <c r="G18" s="26"/>
      <c r="H18" s="8">
        <f>SUM(H15:H17)</f>
        <v>6454448</v>
      </c>
      <c r="I18" s="8">
        <f aca="true" t="shared" si="0" ref="I18:N18">SUM(I15:I17)</f>
        <v>650000</v>
      </c>
      <c r="J18" s="8">
        <f t="shared" si="0"/>
        <v>780000</v>
      </c>
      <c r="K18" s="8">
        <f t="shared" si="0"/>
        <v>936000</v>
      </c>
      <c r="L18" s="8">
        <f t="shared" si="0"/>
        <v>1123200</v>
      </c>
      <c r="M18" s="8">
        <f t="shared" si="0"/>
        <v>1347840</v>
      </c>
      <c r="N18" s="8">
        <f t="shared" si="0"/>
        <v>1617408</v>
      </c>
      <c r="O18" s="8">
        <f>SUM(O15:O17)</f>
        <v>6454448</v>
      </c>
      <c r="P18" s="8">
        <f aca="true" t="shared" si="1" ref="P18:U18">SUM(P15:P17)</f>
        <v>650000</v>
      </c>
      <c r="Q18" s="8">
        <f t="shared" si="1"/>
        <v>780000</v>
      </c>
      <c r="R18" s="8">
        <f t="shared" si="1"/>
        <v>936000</v>
      </c>
      <c r="S18" s="8">
        <f t="shared" si="1"/>
        <v>1123200</v>
      </c>
      <c r="T18" s="8">
        <f t="shared" si="1"/>
        <v>1347840</v>
      </c>
      <c r="U18" s="8">
        <f t="shared" si="1"/>
        <v>1617408</v>
      </c>
    </row>
    <row r="19" spans="1:14" ht="15" customHeight="1">
      <c r="A19" s="23" t="s">
        <v>29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</row>
    <row r="26" spans="8:14" ht="15" customHeight="1">
      <c r="H26" s="9"/>
      <c r="I26" s="9"/>
      <c r="J26" s="9"/>
      <c r="K26" s="9"/>
      <c r="L26" s="9"/>
      <c r="M26" s="9"/>
      <c r="N26" s="9"/>
    </row>
    <row r="27" spans="8:14" ht="15">
      <c r="H27" s="9"/>
      <c r="I27" s="9"/>
      <c r="J27" s="9"/>
      <c r="K27" s="9"/>
      <c r="L27" s="9"/>
      <c r="M27" s="9"/>
      <c r="N27" s="9"/>
    </row>
    <row r="28" spans="8:14" ht="15">
      <c r="H28" s="9"/>
      <c r="I28" s="9"/>
      <c r="J28" s="9"/>
      <c r="K28" s="9"/>
      <c r="L28" s="9"/>
      <c r="M28" s="9"/>
      <c r="N28" s="9"/>
    </row>
    <row r="29" spans="8:14" ht="15">
      <c r="H29" s="9"/>
      <c r="I29" s="9"/>
      <c r="J29" s="9"/>
      <c r="K29" s="9"/>
      <c r="L29" s="9"/>
      <c r="M29" s="9"/>
      <c r="N29" s="9"/>
    </row>
  </sheetData>
  <sheetProtection/>
  <mergeCells count="19">
    <mergeCell ref="P9:U12"/>
    <mergeCell ref="A7:U7"/>
    <mergeCell ref="O1:U1"/>
    <mergeCell ref="O2:U2"/>
    <mergeCell ref="O3:U3"/>
    <mergeCell ref="O4:U4"/>
    <mergeCell ref="A8:G8"/>
    <mergeCell ref="O9:O13"/>
    <mergeCell ref="A9:A13"/>
    <mergeCell ref="G9:G13"/>
    <mergeCell ref="H9:H13"/>
    <mergeCell ref="E9:E13"/>
    <mergeCell ref="I9:N12"/>
    <mergeCell ref="A19:N19"/>
    <mergeCell ref="A18:G18"/>
    <mergeCell ref="C9:C13"/>
    <mergeCell ref="F9:F13"/>
    <mergeCell ref="D9:D13"/>
    <mergeCell ref="B9:B13"/>
  </mergeCells>
  <printOptions/>
  <pageMargins left="0.24" right="0.1968503937007874" top="0.1968503937007874" bottom="0.1968503937007874" header="0.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2014-09-22T08:10:51Z</cp:lastPrinted>
  <dcterms:created xsi:type="dcterms:W3CDTF">1996-10-08T23:32:33Z</dcterms:created>
  <dcterms:modified xsi:type="dcterms:W3CDTF">2014-10-06T05:43:12Z</dcterms:modified>
  <cp:category/>
  <cp:version/>
  <cp:contentType/>
  <cp:contentStatus/>
</cp:coreProperties>
</file>