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<sst xmlns="http://schemas.openxmlformats.org/spreadsheetml/2006/main" count="132" uniqueCount="91">
  <si>
    <t xml:space="preserve">Правовой акт, являющийся основанием для разработки муниципальной программы </t>
  </si>
  <si>
    <t>Распоряжение администрации Города Томска от 23.05.2014 № р460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</si>
  <si>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</si>
  <si>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</si>
  <si>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</si>
  <si>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</si>
  <si>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</si>
  <si>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Управление дорожной деятельности , благоустройства и транспорта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</si>
  <si>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</si>
  <si>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</si>
  <si>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</si>
  <si>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</si>
  <si>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</si>
  <si>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</si>
  <si>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</si>
  <si>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</si>
  <si>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</si>
  <si>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</si>
  <si>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</si>
  <si>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</si>
  <si>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</si>
  <si>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</si>
  <si>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</si>
  <si>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</si>
  <si>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</si>
  <si>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</si>
  <si>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</si>
  <si>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</si>
  <si>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</si>
  <si>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</si>
  <si>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</si>
  <si>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</si>
  <si>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Повышение удовлетворённости жителей оказанными услугами электро-, тепло-, газо-, водоснабжения и водоотведения (количество жалоб, ед.)</t>
  </si>
  <si>
    <t>2 533</t>
  </si>
  <si>
    <t>2 407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</si>
  <si>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</si>
  <si>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</si>
  <si>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</si>
  <si>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</si>
  <si>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</si>
  <si>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</si>
  <si>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</si>
  <si>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</si>
  <si>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</si>
  <si>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</si>
  <si>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</si>
  <si>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</si>
  <si>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</si>
  <si>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</si>
  <si>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</si>
  <si>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</si>
  <si>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Уменьшение уровня газификации сжиженным углеводородным газом, %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</si>
  <si>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</si>
  <si>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</si>
  <si>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</si>
  <si>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</si>
  <si>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</si>
  <si>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</si>
  <si>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</si>
  <si>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</si>
  <si>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</si>
  <si>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</si>
  <si>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</si>
  <si>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</si>
  <si>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</si>
  <si>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</si>
  <si>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</si>
  <si>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</si>
  <si>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</si>
  <si>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</si>
  <si>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</si>
  <si>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</si>
  <si>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Управление дорожной деятельности, благоустройства и транспорта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</si>
  <si>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</si>
  <si>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</si>
  <si>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</si>
  <si>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</si>
  <si>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</si>
  <si>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2 программы: </t>
    </r>
    <r>
      <rPr>
        <sz val="11"/>
        <color indexed="8"/>
        <rFont val="Calibri"/>
        <family val="2"/>
      </rPr>
      <t>Доля показателей цели и задач муниципальной программы, достигнутых по итогам года</t>
    </r>
    <r>
      <rPr>
        <i/>
        <sz val="11"/>
        <color indexed="8"/>
        <rFont val="Calibri"/>
        <family val="2"/>
      </rPr>
      <t>, %.</t>
    </r>
  </si>
  <si>
    <r>
      <t xml:space="preserve">Показатели задачи 3 программы: </t>
    </r>
    <r>
      <rPr>
        <sz val="11"/>
        <color indexed="8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</si>
  <si>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4 программы: </t>
    </r>
    <r>
      <rPr>
        <i/>
        <sz val="11"/>
        <color indexed="8"/>
        <rFont val="Calibri"/>
        <family val="2"/>
      </rPr>
      <t>Общий уровень газификации, %: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</si>
  <si>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</si>
  <si>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>2015 -   2019 гг.</t>
  </si>
  <si>
    <t>1) Содержание инженерной инфраструктуры на 2015-2019 годы</t>
  </si>
  <si>
    <t>2) Организация и обеспечение эффективного исполнения функций на 2015-2019 годы</t>
  </si>
  <si>
    <t>3) Развитие инженерной инфраструктуры на 2015-2019 годы</t>
  </si>
  <si>
    <t>4) Газификация Томска на 2015-2019 годы</t>
  </si>
  <si>
    <t>5) Инженерная защита территорий на 2015-2019 годы</t>
  </si>
  <si>
    <t>«Развитие инженерной инфраструктуры для обеспечения населения коммунальными услугами на 2015-2019 годы»</t>
  </si>
  <si>
    <t>Департамент управления муниципальной собственностью</t>
  </si>
  <si>
    <t xml:space="preserve">Приложение к постановлению администрации Города Томска от 29.12.2017 № 1343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</si>
</sst>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3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64" fontId="1" fillId="24" borderId="10" xfId="0" applyNumberFormat="1" applyFont="1" applyFill="1" applyBorder="1" applyAlignment="1">
      <alignment wrapText="1"/>
    </xf>
    <xf numFmtId="164" fontId="2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left" vertical="top" wrapText="1"/>
    </xf>
    <xf numFmtId="0" fontId="5" fillId="24" borderId="14" xfId="0" applyFont="1" applyFill="1" applyBorder="1" applyAlignment="1">
      <alignment horizontal="left" vertical="top" wrapText="1"/>
    </xf>
    <xf numFmtId="0" fontId="5" fillId="24" borderId="15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80" zoomScaleNormal="80" zoomScaleSheetLayoutView="80" zoomScalePageLayoutView="0" workbookViewId="0" topLeftCell="A1">
      <selection activeCell="N6" sqref="N6"/>
    </sheetView>
  </sheetViews>
  <sheetFormatPr defaultColWidth="9.140625" defaultRowHeight="15"/>
  <cols>
    <col min="1" max="1" width="23.140625" style="1" customWidth="1"/>
    <col min="2" max="14" width="9.140625" style="1" customWidth="1"/>
    <col min="15" max="15" width="16.7109375" style="1" customWidth="1"/>
    <col min="16" max="16384" width="9.140625" style="1" customWidth="1"/>
  </cols>
  <sheetData>
    <row r="1" spans="6:11" ht="66" customHeight="1">
      <c r="F1" s="43" t="s">
        <v>90</v>
      </c>
      <c r="G1" s="25"/>
      <c r="H1" s="25"/>
      <c r="I1" s="25"/>
      <c r="J1" s="25"/>
      <c r="K1" s="25"/>
    </row>
    <row r="2" spans="1:12" ht="15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>
      <c r="A3" s="27" t="s">
        <v>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85.5" customHeight="1">
      <c r="A5" s="2" t="s">
        <v>0</v>
      </c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9" customHeight="1">
      <c r="A6" s="2" t="s">
        <v>2</v>
      </c>
      <c r="B6" s="31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2.75" customHeight="1">
      <c r="A7" s="2" t="s">
        <v>4</v>
      </c>
      <c r="B7" s="31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31.5" customHeight="1">
      <c r="A8" s="2" t="s">
        <v>6</v>
      </c>
      <c r="B8" s="31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">
      <c r="A9" s="3" t="s">
        <v>8</v>
      </c>
      <c r="B9" s="31" t="s">
        <v>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33.75" customHeight="1">
      <c r="A10" s="33" t="s">
        <v>10</v>
      </c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7.25" customHeight="1">
      <c r="A12" s="33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" customHeight="1">
      <c r="A14" s="33" t="s">
        <v>14</v>
      </c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31.5" customHeight="1">
      <c r="A15" s="33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33" customHeight="1">
      <c r="A16" s="33"/>
      <c r="B16" s="32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">
      <c r="A17" s="33"/>
      <c r="B17" s="32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 customHeight="1">
      <c r="A18" s="33"/>
      <c r="B18" s="32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5" customHeight="1">
      <c r="A19" s="33"/>
      <c r="B19" s="32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75">
      <c r="A20" s="24" t="s">
        <v>21</v>
      </c>
      <c r="B20" s="4" t="s">
        <v>22</v>
      </c>
      <c r="C20" s="35" t="s">
        <v>23</v>
      </c>
      <c r="D20" s="35"/>
      <c r="E20" s="35" t="s">
        <v>24</v>
      </c>
      <c r="F20" s="35"/>
      <c r="G20" s="35" t="s">
        <v>25</v>
      </c>
      <c r="H20" s="35"/>
      <c r="I20" s="35" t="s">
        <v>26</v>
      </c>
      <c r="J20" s="35"/>
      <c r="K20" s="35" t="s">
        <v>27</v>
      </c>
      <c r="L20" s="35"/>
    </row>
    <row r="21" spans="1:12" ht="172.5" customHeight="1">
      <c r="A21" s="24"/>
      <c r="B21" s="3">
        <v>2014</v>
      </c>
      <c r="C21" s="14" t="s">
        <v>28</v>
      </c>
      <c r="D21" s="14" t="s">
        <v>29</v>
      </c>
      <c r="E21" s="14" t="s">
        <v>28</v>
      </c>
      <c r="F21" s="14" t="s">
        <v>29</v>
      </c>
      <c r="G21" s="14" t="s">
        <v>28</v>
      </c>
      <c r="H21" s="14" t="s">
        <v>29</v>
      </c>
      <c r="I21" s="14" t="s">
        <v>28</v>
      </c>
      <c r="J21" s="14" t="s">
        <v>29</v>
      </c>
      <c r="K21" s="14" t="s">
        <v>28</v>
      </c>
      <c r="L21" s="14" t="s">
        <v>29</v>
      </c>
    </row>
    <row r="22" spans="1:12" ht="57">
      <c r="A22" s="6" t="s">
        <v>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71.25">
      <c r="A23" s="6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5">
      <c r="A24" s="7" t="s">
        <v>32</v>
      </c>
      <c r="B24" s="8">
        <v>2955</v>
      </c>
      <c r="C24" s="8">
        <v>2807</v>
      </c>
      <c r="D24" s="9">
        <v>2807</v>
      </c>
      <c r="E24" s="8">
        <v>2667</v>
      </c>
      <c r="F24" s="9">
        <v>2667</v>
      </c>
      <c r="G24" s="9" t="s">
        <v>33</v>
      </c>
      <c r="H24" s="9">
        <v>2533</v>
      </c>
      <c r="I24" s="9" t="s">
        <v>34</v>
      </c>
      <c r="J24" s="9">
        <v>2407</v>
      </c>
      <c r="K24" s="8">
        <v>2286</v>
      </c>
      <c r="L24" s="9">
        <v>2286</v>
      </c>
    </row>
    <row r="25" spans="1:12" ht="16.5" customHeight="1">
      <c r="A25" s="7" t="s">
        <v>35</v>
      </c>
      <c r="B25" s="9"/>
      <c r="C25" s="29" t="s">
        <v>42</v>
      </c>
      <c r="D25" s="29" t="s">
        <v>43</v>
      </c>
      <c r="E25" s="29" t="s">
        <v>44</v>
      </c>
      <c r="F25" s="29" t="s">
        <v>44</v>
      </c>
      <c r="I25" s="29" t="s">
        <v>44</v>
      </c>
      <c r="J25" s="29" t="s">
        <v>44</v>
      </c>
      <c r="K25" s="29" t="s">
        <v>44</v>
      </c>
      <c r="L25" s="30" t="s">
        <v>44</v>
      </c>
    </row>
    <row r="26" spans="1:12" ht="15">
      <c r="A26" s="7" t="s">
        <v>36</v>
      </c>
      <c r="B26" s="9">
        <v>92.3</v>
      </c>
      <c r="C26" s="30"/>
      <c r="D26" s="30"/>
      <c r="E26" s="30"/>
      <c r="F26" s="30"/>
      <c r="G26" s="9">
        <v>90.8</v>
      </c>
      <c r="H26" s="9">
        <v>90.8</v>
      </c>
      <c r="I26" s="30"/>
      <c r="J26" s="30"/>
      <c r="K26" s="30"/>
      <c r="L26" s="30"/>
    </row>
    <row r="27" spans="1:12" ht="15">
      <c r="A27" s="7" t="s">
        <v>37</v>
      </c>
      <c r="B27" s="9">
        <v>72</v>
      </c>
      <c r="C27" s="30"/>
      <c r="D27" s="30"/>
      <c r="E27" s="30"/>
      <c r="F27" s="30"/>
      <c r="G27" s="9">
        <v>70.5</v>
      </c>
      <c r="H27" s="9">
        <v>70.5</v>
      </c>
      <c r="I27" s="30"/>
      <c r="J27" s="30"/>
      <c r="K27" s="30"/>
      <c r="L27" s="30"/>
    </row>
    <row r="28" spans="1:12" ht="15">
      <c r="A28" s="7" t="s">
        <v>38</v>
      </c>
      <c r="B28" s="9">
        <v>57.5</v>
      </c>
      <c r="C28" s="30"/>
      <c r="D28" s="30"/>
      <c r="E28" s="30"/>
      <c r="F28" s="30"/>
      <c r="G28" s="9">
        <v>56</v>
      </c>
      <c r="H28" s="9">
        <v>56</v>
      </c>
      <c r="I28" s="30"/>
      <c r="J28" s="30"/>
      <c r="K28" s="30"/>
      <c r="L28" s="30"/>
    </row>
    <row r="29" spans="1:12" ht="15">
      <c r="A29" s="7" t="s">
        <v>39</v>
      </c>
      <c r="B29" s="9">
        <v>78.8</v>
      </c>
      <c r="C29" s="30"/>
      <c r="D29" s="30"/>
      <c r="E29" s="30"/>
      <c r="F29" s="30"/>
      <c r="G29" s="9">
        <v>77.3</v>
      </c>
      <c r="H29" s="9">
        <v>77.3</v>
      </c>
      <c r="I29" s="30"/>
      <c r="J29" s="30"/>
      <c r="K29" s="30"/>
      <c r="L29" s="30"/>
    </row>
    <row r="30" spans="1:12" ht="37.5" customHeight="1">
      <c r="A30" s="7" t="s">
        <v>40</v>
      </c>
      <c r="B30" s="9">
        <v>97</v>
      </c>
      <c r="C30" s="30"/>
      <c r="D30" s="30"/>
      <c r="E30" s="30"/>
      <c r="F30" s="30"/>
      <c r="G30" s="9">
        <v>95.5</v>
      </c>
      <c r="H30" s="9">
        <v>95.5</v>
      </c>
      <c r="I30" s="30"/>
      <c r="J30" s="30"/>
      <c r="K30" s="30"/>
      <c r="L30" s="30"/>
    </row>
    <row r="31" spans="1:12" ht="15">
      <c r="A31" s="7" t="s">
        <v>41</v>
      </c>
      <c r="B31" s="9">
        <v>5</v>
      </c>
      <c r="C31" s="30"/>
      <c r="D31" s="30"/>
      <c r="E31" s="30"/>
      <c r="F31" s="30"/>
      <c r="G31" s="9">
        <v>3.5</v>
      </c>
      <c r="H31" s="9">
        <v>3.5</v>
      </c>
      <c r="I31" s="30"/>
      <c r="J31" s="30"/>
      <c r="K31" s="30"/>
      <c r="L31" s="30"/>
    </row>
    <row r="32" spans="1:12" ht="105">
      <c r="A32" s="7" t="s">
        <v>45</v>
      </c>
      <c r="B32" s="9">
        <v>8.98</v>
      </c>
      <c r="C32" s="9">
        <v>38.56</v>
      </c>
      <c r="D32" s="9">
        <v>4.33</v>
      </c>
      <c r="E32" s="9">
        <v>1.87</v>
      </c>
      <c r="F32" s="9">
        <v>1.87</v>
      </c>
      <c r="G32" s="9">
        <v>3.05</v>
      </c>
      <c r="H32" s="9">
        <v>3.05</v>
      </c>
      <c r="I32" s="9">
        <v>4</v>
      </c>
      <c r="J32" s="9">
        <v>1.81</v>
      </c>
      <c r="K32" s="9">
        <v>17.19</v>
      </c>
      <c r="L32" s="9">
        <v>0</v>
      </c>
    </row>
    <row r="33" spans="1:12" ht="75">
      <c r="A33" s="24" t="s">
        <v>46</v>
      </c>
      <c r="B33" s="3" t="s">
        <v>22</v>
      </c>
      <c r="C33" s="20" t="s">
        <v>23</v>
      </c>
      <c r="D33" s="20"/>
      <c r="E33" s="20" t="s">
        <v>24</v>
      </c>
      <c r="F33" s="20"/>
      <c r="G33" s="20" t="s">
        <v>25</v>
      </c>
      <c r="H33" s="20"/>
      <c r="I33" s="20" t="s">
        <v>26</v>
      </c>
      <c r="J33" s="20"/>
      <c r="K33" s="20" t="s">
        <v>27</v>
      </c>
      <c r="L33" s="20"/>
    </row>
    <row r="34" spans="1:12" ht="183" customHeight="1">
      <c r="A34" s="24"/>
      <c r="B34" s="3">
        <v>2014</v>
      </c>
      <c r="C34" s="13" t="s">
        <v>28</v>
      </c>
      <c r="D34" s="13" t="s">
        <v>29</v>
      </c>
      <c r="E34" s="13" t="s">
        <v>28</v>
      </c>
      <c r="F34" s="13" t="s">
        <v>29</v>
      </c>
      <c r="G34" s="13" t="s">
        <v>28</v>
      </c>
      <c r="H34" s="13" t="s">
        <v>29</v>
      </c>
      <c r="I34" s="13" t="s">
        <v>28</v>
      </c>
      <c r="J34" s="13" t="s">
        <v>29</v>
      </c>
      <c r="K34" s="13" t="s">
        <v>28</v>
      </c>
      <c r="L34" s="13" t="s">
        <v>29</v>
      </c>
    </row>
    <row r="35" spans="1:12" ht="224.25">
      <c r="A35" s="6" t="s">
        <v>75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79.25">
      <c r="A36" s="6" t="s">
        <v>76</v>
      </c>
      <c r="B36" s="9">
        <v>70</v>
      </c>
      <c r="C36" s="9">
        <v>70</v>
      </c>
      <c r="D36" s="9">
        <v>8</v>
      </c>
      <c r="E36" s="9">
        <v>75</v>
      </c>
      <c r="F36" s="9">
        <v>23</v>
      </c>
      <c r="G36" s="15">
        <v>80</v>
      </c>
      <c r="H36" s="15">
        <v>23</v>
      </c>
      <c r="I36" s="15">
        <v>85</v>
      </c>
      <c r="J36" s="15">
        <v>23</v>
      </c>
      <c r="K36" s="15">
        <v>90</v>
      </c>
      <c r="L36" s="15">
        <v>23</v>
      </c>
    </row>
    <row r="37" spans="1:12" ht="254.25">
      <c r="A37" s="6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04.25">
      <c r="A38" s="6" t="s">
        <v>78</v>
      </c>
      <c r="B38" s="9"/>
      <c r="C38" s="9">
        <v>100</v>
      </c>
      <c r="D38" s="9">
        <v>100</v>
      </c>
      <c r="E38" s="9">
        <v>100</v>
      </c>
      <c r="F38" s="9">
        <v>100</v>
      </c>
      <c r="G38" s="9">
        <v>100</v>
      </c>
      <c r="H38" s="9">
        <v>100</v>
      </c>
      <c r="I38" s="9">
        <v>100</v>
      </c>
      <c r="J38" s="9">
        <v>100</v>
      </c>
      <c r="K38" s="9">
        <v>100</v>
      </c>
      <c r="L38" s="9">
        <v>100</v>
      </c>
    </row>
    <row r="39" spans="1:12" ht="60">
      <c r="A39" s="7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71.25">
      <c r="A40" s="6" t="s">
        <v>48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64.25">
      <c r="A41" s="6" t="s">
        <v>79</v>
      </c>
      <c r="B41" s="9">
        <v>1</v>
      </c>
      <c r="C41" s="9">
        <v>0.74</v>
      </c>
      <c r="D41" s="9">
        <v>0.74</v>
      </c>
      <c r="E41" s="9">
        <v>2.19</v>
      </c>
      <c r="F41" s="9">
        <v>2.19</v>
      </c>
      <c r="G41" s="9">
        <v>2.53</v>
      </c>
      <c r="H41" s="9">
        <v>2.53</v>
      </c>
      <c r="I41" s="9">
        <v>2.17</v>
      </c>
      <c r="J41" s="9">
        <v>0.59</v>
      </c>
      <c r="K41" s="9">
        <v>2.2</v>
      </c>
      <c r="L41" s="9">
        <v>0</v>
      </c>
    </row>
    <row r="42" spans="1:12" ht="99.75">
      <c r="A42" s="6" t="s">
        <v>49</v>
      </c>
      <c r="B42" s="3"/>
      <c r="C42" s="3"/>
      <c r="D42" s="3"/>
      <c r="E42" s="3"/>
      <c r="F42" s="36"/>
      <c r="G42" s="37"/>
      <c r="H42" s="37"/>
      <c r="I42" s="37"/>
      <c r="J42" s="37"/>
      <c r="K42" s="37"/>
      <c r="L42" s="37"/>
    </row>
    <row r="43" spans="1:12" ht="59.25">
      <c r="A43" s="6" t="s">
        <v>80</v>
      </c>
      <c r="B43" s="10">
        <v>15.36</v>
      </c>
      <c r="C43" s="10">
        <v>15.5</v>
      </c>
      <c r="D43" s="10">
        <v>15.5</v>
      </c>
      <c r="E43" s="10">
        <v>15.5</v>
      </c>
      <c r="F43" s="38">
        <v>15.5</v>
      </c>
      <c r="G43" s="39">
        <v>15.73</v>
      </c>
      <c r="H43" s="39">
        <v>15.73</v>
      </c>
      <c r="I43" s="39">
        <v>16.54</v>
      </c>
      <c r="J43" s="39">
        <v>15.73</v>
      </c>
      <c r="K43" s="39">
        <v>16.99</v>
      </c>
      <c r="L43" s="39">
        <v>15.73</v>
      </c>
    </row>
    <row r="44" spans="1:12" ht="45">
      <c r="A44" s="7" t="s">
        <v>50</v>
      </c>
      <c r="B44" s="10">
        <v>9.74</v>
      </c>
      <c r="C44" s="10">
        <v>10.54</v>
      </c>
      <c r="D44" s="10">
        <v>10.54</v>
      </c>
      <c r="E44" s="10">
        <v>10.54</v>
      </c>
      <c r="F44" s="38">
        <v>10.54</v>
      </c>
      <c r="G44" s="39">
        <v>11.07</v>
      </c>
      <c r="H44" s="39">
        <v>11.07</v>
      </c>
      <c r="I44" s="39">
        <v>11.88</v>
      </c>
      <c r="J44" s="39">
        <v>11.07</v>
      </c>
      <c r="K44" s="39">
        <v>12.33</v>
      </c>
      <c r="L44" s="39">
        <v>11.07</v>
      </c>
    </row>
    <row r="45" spans="1:12" ht="75">
      <c r="A45" s="7" t="s">
        <v>51</v>
      </c>
      <c r="B45" s="10">
        <v>5.62</v>
      </c>
      <c r="C45" s="10">
        <v>4.96</v>
      </c>
      <c r="D45" s="10">
        <v>4.96</v>
      </c>
      <c r="E45" s="10">
        <v>4.96</v>
      </c>
      <c r="F45" s="38">
        <v>4.96</v>
      </c>
      <c r="G45" s="40">
        <v>4.66</v>
      </c>
      <c r="H45" s="40">
        <v>4.66</v>
      </c>
      <c r="I45" s="40">
        <v>4.66</v>
      </c>
      <c r="J45" s="40">
        <v>4.66</v>
      </c>
      <c r="K45" s="40">
        <v>4.66</v>
      </c>
      <c r="L45" s="40">
        <v>4.66</v>
      </c>
    </row>
    <row r="46" spans="1:12" ht="114">
      <c r="A46" s="6" t="s">
        <v>52</v>
      </c>
      <c r="B46" s="5"/>
      <c r="C46" s="5"/>
      <c r="D46" s="5"/>
      <c r="E46" s="5"/>
      <c r="F46" s="41"/>
      <c r="G46" s="42"/>
      <c r="H46" s="42"/>
      <c r="I46" s="42"/>
      <c r="J46" s="42"/>
      <c r="K46" s="42"/>
      <c r="L46" s="42"/>
    </row>
    <row r="47" spans="1:12" ht="149.25">
      <c r="A47" s="11" t="s">
        <v>81</v>
      </c>
      <c r="B47" s="12">
        <v>70</v>
      </c>
      <c r="C47" s="12">
        <v>70</v>
      </c>
      <c r="D47" s="12">
        <v>70</v>
      </c>
      <c r="E47" s="12">
        <v>75</v>
      </c>
      <c r="F47" s="12">
        <v>70</v>
      </c>
      <c r="G47" s="16">
        <v>80</v>
      </c>
      <c r="H47" s="16">
        <v>70</v>
      </c>
      <c r="I47" s="16">
        <v>85</v>
      </c>
      <c r="J47" s="16">
        <v>70</v>
      </c>
      <c r="K47" s="16">
        <v>90</v>
      </c>
      <c r="L47" s="16">
        <v>0</v>
      </c>
    </row>
    <row r="48" spans="1:12" ht="15" customHeight="1">
      <c r="A48" s="24" t="s">
        <v>53</v>
      </c>
      <c r="B48" s="33" t="s">
        <v>54</v>
      </c>
      <c r="C48" s="20" t="s">
        <v>55</v>
      </c>
      <c r="D48" s="20"/>
      <c r="E48" s="20" t="s">
        <v>56</v>
      </c>
      <c r="F48" s="20"/>
      <c r="G48" s="20" t="s">
        <v>57</v>
      </c>
      <c r="H48" s="20"/>
      <c r="I48" s="20" t="s">
        <v>58</v>
      </c>
      <c r="J48" s="20"/>
      <c r="K48" s="20" t="s">
        <v>59</v>
      </c>
      <c r="L48" s="20"/>
    </row>
    <row r="49" spans="1:12" ht="30">
      <c r="A49" s="24"/>
      <c r="B49" s="33"/>
      <c r="C49" s="5" t="s">
        <v>60</v>
      </c>
      <c r="D49" s="5" t="s">
        <v>61</v>
      </c>
      <c r="E49" s="5" t="s">
        <v>60</v>
      </c>
      <c r="F49" s="5" t="s">
        <v>61</v>
      </c>
      <c r="G49" s="5" t="s">
        <v>60</v>
      </c>
      <c r="H49" s="5" t="s">
        <v>61</v>
      </c>
      <c r="I49" s="5" t="s">
        <v>60</v>
      </c>
      <c r="J49" s="5" t="s">
        <v>61</v>
      </c>
      <c r="K49" s="5" t="s">
        <v>60</v>
      </c>
      <c r="L49" s="3" t="s">
        <v>62</v>
      </c>
    </row>
    <row r="50" spans="1:12" ht="15">
      <c r="A50" s="24"/>
      <c r="B50" s="3" t="s">
        <v>23</v>
      </c>
      <c r="C50" s="17">
        <v>565438</v>
      </c>
      <c r="D50" s="17">
        <v>490376.3999999999</v>
      </c>
      <c r="E50" s="17">
        <v>250023.30000000002</v>
      </c>
      <c r="F50" s="17">
        <v>174961.69999999998</v>
      </c>
      <c r="G50" s="17">
        <v>155734.5</v>
      </c>
      <c r="H50" s="17">
        <v>155734.5</v>
      </c>
      <c r="I50" s="17">
        <v>159680.19999999998</v>
      </c>
      <c r="J50" s="17">
        <v>159680.19999999998</v>
      </c>
      <c r="K50" s="17">
        <v>0</v>
      </c>
      <c r="L50" s="17">
        <v>0</v>
      </c>
    </row>
    <row r="51" spans="1:12" ht="15">
      <c r="A51" s="24"/>
      <c r="B51" s="3" t="s">
        <v>24</v>
      </c>
      <c r="C51" s="17">
        <v>494639.7</v>
      </c>
      <c r="D51" s="17">
        <v>416995.6</v>
      </c>
      <c r="E51" s="17">
        <v>412058.9</v>
      </c>
      <c r="F51" s="17">
        <v>334414.8</v>
      </c>
      <c r="G51" s="17">
        <v>0</v>
      </c>
      <c r="H51" s="17">
        <v>0</v>
      </c>
      <c r="I51" s="17">
        <v>82580.8</v>
      </c>
      <c r="J51" s="17">
        <v>82580.8</v>
      </c>
      <c r="K51" s="17">
        <v>0</v>
      </c>
      <c r="L51" s="17">
        <v>0</v>
      </c>
    </row>
    <row r="52" spans="1:12" ht="15">
      <c r="A52" s="24"/>
      <c r="B52" s="3" t="s">
        <v>25</v>
      </c>
      <c r="C52" s="17">
        <v>422684.9</v>
      </c>
      <c r="D52" s="17">
        <v>328977.1</v>
      </c>
      <c r="E52" s="17">
        <v>384020.8</v>
      </c>
      <c r="F52" s="17">
        <v>290312.99999999994</v>
      </c>
      <c r="G52" s="17">
        <v>0</v>
      </c>
      <c r="H52" s="17">
        <v>0</v>
      </c>
      <c r="I52" s="17">
        <v>38664.100000000006</v>
      </c>
      <c r="J52" s="17">
        <v>38664.100000000006</v>
      </c>
      <c r="K52" s="17">
        <v>0</v>
      </c>
      <c r="L52" s="17">
        <v>0</v>
      </c>
    </row>
    <row r="53" spans="1:12" ht="15">
      <c r="A53" s="24"/>
      <c r="B53" s="3" t="s">
        <v>26</v>
      </c>
      <c r="C53" s="17">
        <v>1006650.84</v>
      </c>
      <c r="D53" s="17">
        <v>182001.7</v>
      </c>
      <c r="E53" s="17">
        <v>640466.74</v>
      </c>
      <c r="F53" s="17">
        <v>182001.7</v>
      </c>
      <c r="G53" s="17">
        <v>0</v>
      </c>
      <c r="H53" s="17">
        <v>0</v>
      </c>
      <c r="I53" s="17">
        <v>366184.1</v>
      </c>
      <c r="J53" s="17">
        <v>0</v>
      </c>
      <c r="K53" s="17">
        <v>0</v>
      </c>
      <c r="L53" s="17">
        <v>0</v>
      </c>
    </row>
    <row r="54" spans="1:12" ht="15">
      <c r="A54" s="24"/>
      <c r="B54" s="3" t="s">
        <v>27</v>
      </c>
      <c r="C54" s="17">
        <v>940088.24</v>
      </c>
      <c r="D54" s="17">
        <v>88187.2</v>
      </c>
      <c r="E54" s="17">
        <v>601156.74</v>
      </c>
      <c r="F54" s="17">
        <v>88187.2</v>
      </c>
      <c r="G54" s="17">
        <v>0</v>
      </c>
      <c r="H54" s="17">
        <v>0</v>
      </c>
      <c r="I54" s="17">
        <v>311547.5</v>
      </c>
      <c r="J54" s="17">
        <v>0</v>
      </c>
      <c r="K54" s="17">
        <v>27384</v>
      </c>
      <c r="L54" s="17">
        <v>0</v>
      </c>
    </row>
    <row r="55" spans="1:12" ht="15">
      <c r="A55" s="24"/>
      <c r="B55" s="3" t="s">
        <v>63</v>
      </c>
      <c r="C55" s="18">
        <f>SUM(C50:C54)</f>
        <v>3429501.6799999997</v>
      </c>
      <c r="D55" s="18">
        <f aca="true" t="shared" si="0" ref="D55:L55">SUM(D50:D54)</f>
        <v>1506537.9999999998</v>
      </c>
      <c r="E55" s="18">
        <f t="shared" si="0"/>
        <v>2287726.48</v>
      </c>
      <c r="F55" s="18">
        <f t="shared" si="0"/>
        <v>1069878.4</v>
      </c>
      <c r="G55" s="18">
        <f t="shared" si="0"/>
        <v>155734.5</v>
      </c>
      <c r="H55" s="18">
        <f t="shared" si="0"/>
        <v>155734.5</v>
      </c>
      <c r="I55" s="18">
        <f t="shared" si="0"/>
        <v>958656.7</v>
      </c>
      <c r="J55" s="18">
        <f t="shared" si="0"/>
        <v>280925.1</v>
      </c>
      <c r="K55" s="18">
        <f t="shared" si="0"/>
        <v>27384</v>
      </c>
      <c r="L55" s="18">
        <f t="shared" si="0"/>
        <v>0</v>
      </c>
    </row>
    <row r="56" spans="1:12" ht="30">
      <c r="A56" s="2" t="s">
        <v>64</v>
      </c>
      <c r="B56" s="21" t="s">
        <v>82</v>
      </c>
      <c r="C56" s="22"/>
      <c r="D56" s="22"/>
      <c r="E56" s="22"/>
      <c r="F56" s="22"/>
      <c r="G56" s="22"/>
      <c r="H56" s="22"/>
      <c r="I56" s="22"/>
      <c r="J56" s="22"/>
      <c r="K56" s="22"/>
      <c r="L56" s="23"/>
    </row>
    <row r="57" spans="1:12" ht="15" customHeight="1">
      <c r="A57" s="24" t="s">
        <v>65</v>
      </c>
      <c r="B57" s="21" t="s">
        <v>83</v>
      </c>
      <c r="C57" s="22"/>
      <c r="D57" s="22"/>
      <c r="E57" s="22"/>
      <c r="F57" s="22"/>
      <c r="G57" s="22"/>
      <c r="H57" s="22"/>
      <c r="I57" s="22"/>
      <c r="J57" s="22"/>
      <c r="K57" s="22"/>
      <c r="L57" s="23"/>
    </row>
    <row r="58" spans="1:12" ht="15" customHeight="1">
      <c r="A58" s="24"/>
      <c r="B58" s="21" t="s">
        <v>84</v>
      </c>
      <c r="C58" s="22"/>
      <c r="D58" s="22"/>
      <c r="E58" s="22"/>
      <c r="F58" s="22"/>
      <c r="G58" s="22"/>
      <c r="H58" s="22"/>
      <c r="I58" s="22"/>
      <c r="J58" s="22"/>
      <c r="K58" s="22"/>
      <c r="L58" s="23"/>
    </row>
    <row r="59" spans="1:12" ht="15" customHeight="1">
      <c r="A59" s="24"/>
      <c r="B59" s="21" t="s">
        <v>85</v>
      </c>
      <c r="C59" s="22"/>
      <c r="D59" s="22"/>
      <c r="E59" s="22"/>
      <c r="F59" s="22"/>
      <c r="G59" s="22"/>
      <c r="H59" s="22"/>
      <c r="I59" s="22"/>
      <c r="J59" s="22"/>
      <c r="K59" s="22"/>
      <c r="L59" s="23"/>
    </row>
    <row r="60" spans="1:12" ht="15" customHeight="1">
      <c r="A60" s="24"/>
      <c r="B60" s="21" t="s">
        <v>86</v>
      </c>
      <c r="C60" s="22"/>
      <c r="D60" s="22"/>
      <c r="E60" s="22"/>
      <c r="F60" s="22"/>
      <c r="G60" s="22"/>
      <c r="H60" s="22"/>
      <c r="I60" s="22"/>
      <c r="J60" s="22"/>
      <c r="K60" s="22"/>
      <c r="L60" s="23"/>
    </row>
    <row r="61" spans="1:12" ht="15" customHeight="1">
      <c r="A61" s="24"/>
      <c r="B61" s="21" t="s">
        <v>87</v>
      </c>
      <c r="C61" s="22"/>
      <c r="D61" s="22"/>
      <c r="E61" s="22"/>
      <c r="F61" s="22"/>
      <c r="G61" s="22"/>
      <c r="H61" s="22"/>
      <c r="I61" s="22"/>
      <c r="J61" s="22"/>
      <c r="K61" s="22"/>
      <c r="L61" s="23"/>
    </row>
    <row r="62" spans="1:12" ht="75">
      <c r="A62" s="2" t="s">
        <v>66</v>
      </c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3"/>
    </row>
    <row r="63" spans="1:12" ht="16.5" customHeight="1">
      <c r="A63" s="3" t="s">
        <v>67</v>
      </c>
      <c r="B63" s="21" t="s">
        <v>68</v>
      </c>
      <c r="C63" s="22"/>
      <c r="D63" s="22"/>
      <c r="E63" s="22"/>
      <c r="F63" s="22"/>
      <c r="G63" s="22"/>
      <c r="H63" s="22"/>
      <c r="I63" s="22"/>
      <c r="J63" s="22"/>
      <c r="K63" s="22"/>
      <c r="L63" s="23"/>
    </row>
    <row r="64" spans="1:12" ht="27" customHeight="1">
      <c r="A64" s="20" t="s">
        <v>69</v>
      </c>
      <c r="B64" s="21" t="s">
        <v>70</v>
      </c>
      <c r="C64" s="22"/>
      <c r="D64" s="22"/>
      <c r="E64" s="22"/>
      <c r="F64" s="22"/>
      <c r="G64" s="22"/>
      <c r="H64" s="22"/>
      <c r="I64" s="22"/>
      <c r="J64" s="22"/>
      <c r="K64" s="22"/>
      <c r="L64" s="23"/>
    </row>
    <row r="65" spans="1:12" ht="15" customHeight="1">
      <c r="A65" s="20"/>
      <c r="B65" s="21" t="s">
        <v>71</v>
      </c>
      <c r="C65" s="22"/>
      <c r="D65" s="22"/>
      <c r="E65" s="22"/>
      <c r="F65" s="22"/>
      <c r="G65" s="22"/>
      <c r="H65" s="22"/>
      <c r="I65" s="22"/>
      <c r="J65" s="22"/>
      <c r="K65" s="22"/>
      <c r="L65" s="23"/>
    </row>
    <row r="66" spans="1:12" ht="15" customHeight="1">
      <c r="A66" s="20"/>
      <c r="B66" s="21" t="s">
        <v>72</v>
      </c>
      <c r="C66" s="22"/>
      <c r="D66" s="22"/>
      <c r="E66" s="22"/>
      <c r="F66" s="22"/>
      <c r="G66" s="22"/>
      <c r="H66" s="22"/>
      <c r="I66" s="22"/>
      <c r="J66" s="22"/>
      <c r="K66" s="22"/>
      <c r="L66" s="23"/>
    </row>
    <row r="67" spans="1:12" ht="15">
      <c r="A67" s="20"/>
      <c r="B67" s="19" t="s">
        <v>89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38.25" customHeight="1">
      <c r="A68" s="34" t="s">
        <v>73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</sheetData>
  <sheetProtection/>
  <mergeCells count="61">
    <mergeCell ref="A10:A11"/>
    <mergeCell ref="A20:A21"/>
    <mergeCell ref="C20:D20"/>
    <mergeCell ref="E20:F20"/>
    <mergeCell ref="B10:L11"/>
    <mergeCell ref="K20:L20"/>
    <mergeCell ref="B19:L19"/>
    <mergeCell ref="A68:L68"/>
    <mergeCell ref="A12:A13"/>
    <mergeCell ref="A14:A19"/>
    <mergeCell ref="B12:L13"/>
    <mergeCell ref="G20:H20"/>
    <mergeCell ref="I20:J20"/>
    <mergeCell ref="A33:A34"/>
    <mergeCell ref="C33:D33"/>
    <mergeCell ref="E33:F33"/>
    <mergeCell ref="B18:L18"/>
    <mergeCell ref="I33:J33"/>
    <mergeCell ref="A48:A55"/>
    <mergeCell ref="B48:B49"/>
    <mergeCell ref="C48:D48"/>
    <mergeCell ref="E48:F48"/>
    <mergeCell ref="G48:H48"/>
    <mergeCell ref="I48:J48"/>
    <mergeCell ref="G33:H33"/>
    <mergeCell ref="L25:L31"/>
    <mergeCell ref="B5:L5"/>
    <mergeCell ref="B6:L6"/>
    <mergeCell ref="B7:L7"/>
    <mergeCell ref="B8:L8"/>
    <mergeCell ref="B9:L9"/>
    <mergeCell ref="B14:L14"/>
    <mergeCell ref="B15:L15"/>
    <mergeCell ref="B16:L16"/>
    <mergeCell ref="B17:L17"/>
    <mergeCell ref="F1:K1"/>
    <mergeCell ref="A2:L2"/>
    <mergeCell ref="A3:L3"/>
    <mergeCell ref="C25:C31"/>
    <mergeCell ref="E25:E31"/>
    <mergeCell ref="I25:I31"/>
    <mergeCell ref="K25:K31"/>
    <mergeCell ref="D25:D31"/>
    <mergeCell ref="F25:F31"/>
    <mergeCell ref="J25:J31"/>
    <mergeCell ref="B63:L63"/>
    <mergeCell ref="B64:L64"/>
    <mergeCell ref="B65:L65"/>
    <mergeCell ref="A57:A61"/>
    <mergeCell ref="B61:L61"/>
    <mergeCell ref="B60:L60"/>
    <mergeCell ref="B67:L67"/>
    <mergeCell ref="A64:A67"/>
    <mergeCell ref="K48:L48"/>
    <mergeCell ref="K33:L33"/>
    <mergeCell ref="B66:L66"/>
    <mergeCell ref="B56:L56"/>
    <mergeCell ref="B57:L57"/>
    <mergeCell ref="B58:L58"/>
    <mergeCell ref="B59:L59"/>
    <mergeCell ref="B62:L6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2017-11-07T08:53:52Z</cp:lastPrinted>
  <dcterms:created xsi:type="dcterms:W3CDTF">2017-07-10T02:01:23Z</dcterms:created>
  <dcterms:modified xsi:type="dcterms:W3CDTF">2018-01-12T04:42:43Z</dcterms:modified>
  <cp:category/>
  <cp:version/>
  <cp:contentType/>
  <cp:contentStatus/>
</cp:coreProperties>
</file>