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п в соб-ти" sheetId="1" r:id="rId1"/>
  </sheets>
  <definedNames/>
  <calcPr fullCalcOnLoad="1"/>
</workbook>
</file>

<file path=xl/sharedStrings.xml><?xml version="1.0" encoding="utf-8"?>
<sst xmlns="http://schemas.openxmlformats.org/spreadsheetml/2006/main" count="184" uniqueCount="73">
  <si>
    <t xml:space="preserve"> п/п</t>
  </si>
  <si>
    <t>Адрес многоквартирного дома, признанного аварийным и подлежащим сносу или реконструкции /  жилого помещения, признанного 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</si>
  <si>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 непригодным для проживания (решение комиссии)</t>
  </si>
  <si>
    <t>Решение комиссии</t>
  </si>
  <si>
    <t>Площадь занимаемых жилых помещений, кв.м.</t>
  </si>
  <si>
    <t>Количество помещений</t>
  </si>
  <si>
    <t>№</t>
  </si>
  <si>
    <t>непригодно для проживания</t>
  </si>
  <si>
    <t>Путевая ул., 21 с.Тимирязевское</t>
  </si>
  <si>
    <t>1-ый Ново-Кузнечный ряд, 5</t>
  </si>
  <si>
    <t xml:space="preserve">непригодно для проживания </t>
  </si>
  <si>
    <t>Керепетский пер., 12</t>
  </si>
  <si>
    <t xml:space="preserve">непригоден для проживания </t>
  </si>
  <si>
    <t>Польская ул., 6</t>
  </si>
  <si>
    <t>Дальне-Ключевская ул., 46</t>
  </si>
  <si>
    <t>непригоден для проживания</t>
  </si>
  <si>
    <t>Севастопольская ул., 49</t>
  </si>
  <si>
    <t>Рабочий пер., 12</t>
  </si>
  <si>
    <t>Каштак пос., 99</t>
  </si>
  <si>
    <t>Севастопольская ул., 33</t>
  </si>
  <si>
    <t>Лермонтова ул., 29/1</t>
  </si>
  <si>
    <t>Ярославская ул., 31</t>
  </si>
  <si>
    <t>Ключевской проезд, 8</t>
  </si>
  <si>
    <t>ЛПК 2-ой пос., 141</t>
  </si>
  <si>
    <t>Сплавная ул., 115</t>
  </si>
  <si>
    <t>Войкова ул., 40</t>
  </si>
  <si>
    <t>Кедровая ул., 12</t>
  </si>
  <si>
    <t xml:space="preserve">Средне-Кирпичная ул., 23-15                 </t>
  </si>
  <si>
    <t>Дербышевский пер., 6</t>
  </si>
  <si>
    <t>Обская ул., 11</t>
  </si>
  <si>
    <t>Кедровая ул., 100г</t>
  </si>
  <si>
    <t>Украинская ул., 2а</t>
  </si>
  <si>
    <t>Петропавловская ул.,12</t>
  </si>
  <si>
    <t xml:space="preserve">Юрточный пер., 24                       </t>
  </si>
  <si>
    <t>Мясокомбинат пос., 85</t>
  </si>
  <si>
    <t>Татарская ул., 41/1 - 6</t>
  </si>
  <si>
    <t>Лермонтова ул.,  29</t>
  </si>
  <si>
    <t>Фрунзе пр., 202</t>
  </si>
  <si>
    <t>Крепежная ул., 10</t>
  </si>
  <si>
    <t>Малая Подгорная ул., 1</t>
  </si>
  <si>
    <t>Омская ул., 61</t>
  </si>
  <si>
    <t>Омская  ул., 61 стр.1</t>
  </si>
  <si>
    <t>Песочный пер., 52</t>
  </si>
  <si>
    <t xml:space="preserve">1905 года пер., 8 -1                            </t>
  </si>
  <si>
    <t>Омский пер., 22</t>
  </si>
  <si>
    <t>Итого:</t>
  </si>
  <si>
    <t>Заливная ул., 28</t>
  </si>
  <si>
    <t>Перечень жилых помещений, признанных непригодными для проживания граждан и принадлежащих им на праве собственности (справочно)</t>
  </si>
  <si>
    <t>Алексея Беленца ул.,  5, пом. 5</t>
  </si>
  <si>
    <t>Большая Подгорная ул., 116, пом. 2</t>
  </si>
  <si>
    <t>Дамбовая ул., 16 - 1</t>
  </si>
  <si>
    <t>2-ая Степная ул., 27 - 1</t>
  </si>
  <si>
    <t>Льва Толстого ул., 23</t>
  </si>
  <si>
    <t>Войкова ул., 2/1 - 1</t>
  </si>
  <si>
    <t>Советская ул., 8а - 2</t>
  </si>
  <si>
    <t>Войкова ул., 22 - 2</t>
  </si>
  <si>
    <t>Войкова ул.,  22 - 3</t>
  </si>
  <si>
    <t>Магнитогорский пер., 2, пом. 1</t>
  </si>
  <si>
    <t>Школьная ул., 9а - 4, с. Тимирязевское</t>
  </si>
  <si>
    <t>Мамонтова  ул., 5а - 3</t>
  </si>
  <si>
    <t>Ярский пер., 3</t>
  </si>
  <si>
    <t>Кустарный пер., 10 - .3</t>
  </si>
  <si>
    <t>Киевская ул., 73</t>
  </si>
  <si>
    <t>Короленко ул., 13 - 10</t>
  </si>
  <si>
    <t xml:space="preserve">Большая Каштачная ул., 24                </t>
  </si>
  <si>
    <t>Ново-Логовая ул., 1 с.Дзержинское</t>
  </si>
  <si>
    <t>Красноармейская ул., 51 - 3</t>
  </si>
  <si>
    <t xml:space="preserve">Рузского ул.,  6 </t>
  </si>
  <si>
    <t>Луговой пер., 20а</t>
  </si>
  <si>
    <t>Калужская ул., 5 - 7</t>
  </si>
  <si>
    <t>Тюменский пер., 18</t>
  </si>
  <si>
    <t>Приложение 8 к подпрограмме "Расселение аварийного жилья" на 2017-2020 годы</t>
  </si>
  <si>
    <t>Приложение 8 к постановлению администрации Города Томска от 14.12.2018 № 1140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</si>
</sst>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7" fillId="0" borderId="10" xfId="53" applyFont="1" applyFill="1" applyBorder="1" applyAlignment="1">
      <alignment vertical="center" textRotation="90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textRotation="90" wrapText="1"/>
    </xf>
    <xf numFmtId="1" fontId="7" fillId="0" borderId="10" xfId="53" applyNumberFormat="1" applyFont="1" applyFill="1" applyBorder="1" applyAlignment="1">
      <alignment horizontal="center" vertical="center" textRotation="90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14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2" fillId="0" borderId="19" xfId="53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7" fillId="0" borderId="12" xfId="53" applyFont="1" applyFill="1" applyBorder="1" applyAlignment="1">
      <alignment horizontal="center" vertical="center" textRotation="90" wrapText="1"/>
      <protection/>
    </xf>
    <xf numFmtId="0" fontId="7" fillId="0" borderId="20" xfId="53" applyFont="1" applyFill="1" applyBorder="1" applyAlignment="1">
      <alignment horizontal="center" vertical="center" textRotation="90" wrapText="1"/>
      <protection/>
    </xf>
    <xf numFmtId="0" fontId="7" fillId="0" borderId="14" xfId="53" applyFont="1" applyFill="1" applyBorder="1" applyAlignment="1">
      <alignment horizontal="center" vertical="center" textRotation="90" wrapText="1"/>
      <protection/>
    </xf>
    <xf numFmtId="0" fontId="4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вые дома Шатурном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71"/>
  <sheetViews>
    <sheetView tabSelected="1" view="pageBreakPreview" zoomScaleNormal="120" zoomScaleSheetLayoutView="100" zoomScalePageLayoutView="0" workbookViewId="0" topLeftCell="A1">
      <selection activeCell="M8" sqref="M8"/>
    </sheetView>
  </sheetViews>
  <sheetFormatPr defaultColWidth="9.140625" defaultRowHeight="12.75"/>
  <cols>
    <col min="1" max="1" width="4.140625" style="20" customWidth="1"/>
    <col min="2" max="2" width="25.57421875" style="21" customWidth="1"/>
    <col min="3" max="3" width="9.7109375" style="20" customWidth="1"/>
    <col min="4" max="4" width="4.8515625" style="20" customWidth="1"/>
    <col min="5" max="5" width="5.8515625" style="20" customWidth="1"/>
    <col min="6" max="6" width="24.8515625" style="20" customWidth="1"/>
    <col min="7" max="7" width="8.140625" style="20" customWidth="1"/>
    <col min="8" max="8" width="5.28125" style="20" customWidth="1"/>
    <col min="9" max="9" width="9.140625" style="23" hidden="1" customWidth="1"/>
    <col min="10" max="10" width="18.421875" style="23" hidden="1" customWidth="1"/>
    <col min="11" max="11" width="9.140625" style="23" hidden="1" customWidth="1"/>
    <col min="12" max="16384" width="9.140625" style="23" customWidth="1"/>
  </cols>
  <sheetData>
    <row r="1" ht="22.5" customHeight="1"/>
    <row r="2" spans="2:11" ht="9.75" customHeight="1">
      <c r="B2" s="55" t="s">
        <v>72</v>
      </c>
      <c r="C2" s="56"/>
      <c r="D2" s="56"/>
      <c r="E2" s="56"/>
      <c r="F2" s="56"/>
      <c r="G2" s="56"/>
      <c r="H2" s="56"/>
      <c r="I2" s="22"/>
      <c r="J2" s="22"/>
      <c r="K2" s="22"/>
    </row>
    <row r="3" spans="2:11" ht="7.5" customHeight="1">
      <c r="B3" s="56"/>
      <c r="C3" s="56"/>
      <c r="D3" s="56"/>
      <c r="E3" s="56"/>
      <c r="F3" s="56"/>
      <c r="G3" s="56"/>
      <c r="H3" s="56"/>
      <c r="I3" s="22"/>
      <c r="J3" s="22"/>
      <c r="K3" s="22"/>
    </row>
    <row r="4" spans="6:11" ht="9.75" customHeight="1">
      <c r="F4" s="48" t="s">
        <v>71</v>
      </c>
      <c r="G4" s="49"/>
      <c r="H4" s="49"/>
      <c r="I4" s="49"/>
      <c r="J4" s="49"/>
      <c r="K4" s="49"/>
    </row>
    <row r="5" spans="2:11" ht="12" customHeight="1">
      <c r="B5" s="1"/>
      <c r="C5" s="24"/>
      <c r="D5" s="24"/>
      <c r="E5" s="24"/>
      <c r="F5" s="49"/>
      <c r="G5" s="49"/>
      <c r="H5" s="49"/>
      <c r="I5" s="49"/>
      <c r="J5" s="49"/>
      <c r="K5" s="49"/>
    </row>
    <row r="6" spans="2:11" ht="5.25" customHeight="1">
      <c r="B6" s="1"/>
      <c r="C6" s="24"/>
      <c r="D6" s="24"/>
      <c r="E6" s="24"/>
      <c r="F6" s="49"/>
      <c r="G6" s="49"/>
      <c r="H6" s="49"/>
      <c r="I6" s="49"/>
      <c r="J6" s="49"/>
      <c r="K6" s="49"/>
    </row>
    <row r="7" spans="1:8" ht="40.5" customHeight="1">
      <c r="A7" s="50" t="s">
        <v>47</v>
      </c>
      <c r="B7" s="51"/>
      <c r="C7" s="51"/>
      <c r="D7" s="51"/>
      <c r="E7" s="51"/>
      <c r="F7" s="51"/>
      <c r="G7" s="51"/>
      <c r="H7" s="51"/>
    </row>
    <row r="8" spans="1:8" ht="98.25" customHeight="1">
      <c r="A8" s="2" t="s">
        <v>0</v>
      </c>
      <c r="B8" s="3" t="s">
        <v>1</v>
      </c>
      <c r="C8" s="52" t="s">
        <v>2</v>
      </c>
      <c r="D8" s="53"/>
      <c r="E8" s="54"/>
      <c r="F8" s="4" t="s">
        <v>3</v>
      </c>
      <c r="G8" s="4" t="s">
        <v>4</v>
      </c>
      <c r="H8" s="5" t="s">
        <v>5</v>
      </c>
    </row>
    <row r="9" spans="1:8" ht="15">
      <c r="A9" s="6">
        <v>1</v>
      </c>
      <c r="B9" s="6">
        <v>2</v>
      </c>
      <c r="C9" s="6">
        <v>3</v>
      </c>
      <c r="D9" s="47">
        <v>4</v>
      </c>
      <c r="E9" s="47"/>
      <c r="F9" s="6">
        <v>5</v>
      </c>
      <c r="G9" s="6">
        <v>6</v>
      </c>
      <c r="H9" s="6">
        <v>7</v>
      </c>
    </row>
    <row r="10" spans="1:252" ht="15">
      <c r="A10" s="6">
        <v>1</v>
      </c>
      <c r="B10" s="19" t="s">
        <v>8</v>
      </c>
      <c r="C10" s="10">
        <v>41096</v>
      </c>
      <c r="D10" s="10" t="s">
        <v>6</v>
      </c>
      <c r="E10" s="8">
        <v>773</v>
      </c>
      <c r="F10" s="8" t="s">
        <v>7</v>
      </c>
      <c r="G10" s="13">
        <v>25</v>
      </c>
      <c r="H10" s="13">
        <v>1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</row>
    <row r="11" spans="1:252" ht="15">
      <c r="A11" s="6">
        <v>2</v>
      </c>
      <c r="B11" s="9" t="s">
        <v>9</v>
      </c>
      <c r="C11" s="10">
        <v>41268</v>
      </c>
      <c r="D11" s="10" t="s">
        <v>6</v>
      </c>
      <c r="E11" s="8">
        <v>794</v>
      </c>
      <c r="F11" s="8" t="s">
        <v>7</v>
      </c>
      <c r="G11" s="13">
        <v>51.4</v>
      </c>
      <c r="H11" s="13">
        <v>1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</row>
    <row r="12" spans="1:8" ht="15">
      <c r="A12" s="6">
        <v>3</v>
      </c>
      <c r="B12" s="9" t="s">
        <v>11</v>
      </c>
      <c r="C12" s="10">
        <v>41824</v>
      </c>
      <c r="D12" s="7" t="s">
        <v>6</v>
      </c>
      <c r="E12" s="8">
        <v>1190</v>
      </c>
      <c r="F12" s="8" t="s">
        <v>12</v>
      </c>
      <c r="G12" s="13">
        <v>45</v>
      </c>
      <c r="H12" s="13">
        <v>1</v>
      </c>
    </row>
    <row r="13" spans="1:8" ht="15">
      <c r="A13" s="6">
        <v>4</v>
      </c>
      <c r="B13" s="9" t="s">
        <v>13</v>
      </c>
      <c r="C13" s="10">
        <v>41824</v>
      </c>
      <c r="D13" s="10" t="s">
        <v>6</v>
      </c>
      <c r="E13" s="11">
        <v>1191</v>
      </c>
      <c r="F13" s="8" t="s">
        <v>10</v>
      </c>
      <c r="G13" s="8">
        <v>61.1</v>
      </c>
      <c r="H13" s="8">
        <v>1</v>
      </c>
    </row>
    <row r="14" spans="1:8" ht="15">
      <c r="A14" s="6">
        <v>5</v>
      </c>
      <c r="B14" s="9" t="s">
        <v>50</v>
      </c>
      <c r="C14" s="10">
        <v>41824</v>
      </c>
      <c r="D14" s="7" t="s">
        <v>6</v>
      </c>
      <c r="E14" s="8">
        <v>1195</v>
      </c>
      <c r="F14" s="8" t="s">
        <v>10</v>
      </c>
      <c r="G14" s="8">
        <v>46.9</v>
      </c>
      <c r="H14" s="8">
        <v>1</v>
      </c>
    </row>
    <row r="15" spans="1:8" ht="15">
      <c r="A15" s="6">
        <v>6</v>
      </c>
      <c r="B15" s="9" t="s">
        <v>51</v>
      </c>
      <c r="C15" s="16">
        <v>42187</v>
      </c>
      <c r="D15" s="10" t="s">
        <v>6</v>
      </c>
      <c r="E15" s="13">
        <v>1197</v>
      </c>
      <c r="F15" s="8" t="s">
        <v>7</v>
      </c>
      <c r="G15" s="13">
        <v>24.3</v>
      </c>
      <c r="H15" s="8">
        <v>1</v>
      </c>
    </row>
    <row r="16" spans="1:8" ht="15">
      <c r="A16" s="6">
        <v>7</v>
      </c>
      <c r="B16" s="9" t="s">
        <v>14</v>
      </c>
      <c r="C16" s="10">
        <v>41996</v>
      </c>
      <c r="D16" s="10" t="s">
        <v>6</v>
      </c>
      <c r="E16" s="11">
        <v>1326</v>
      </c>
      <c r="F16" s="8" t="s">
        <v>7</v>
      </c>
      <c r="G16" s="8">
        <v>109.4</v>
      </c>
      <c r="H16" s="8">
        <v>1</v>
      </c>
    </row>
    <row r="17" spans="1:8" ht="15">
      <c r="A17" s="6">
        <v>8</v>
      </c>
      <c r="B17" s="9" t="s">
        <v>48</v>
      </c>
      <c r="C17" s="10">
        <v>41996</v>
      </c>
      <c r="D17" s="7" t="s">
        <v>6</v>
      </c>
      <c r="E17" s="11">
        <v>1331</v>
      </c>
      <c r="F17" s="8" t="s">
        <v>7</v>
      </c>
      <c r="G17" s="8">
        <v>62.1</v>
      </c>
      <c r="H17" s="8">
        <v>1</v>
      </c>
    </row>
    <row r="18" spans="1:8" ht="15">
      <c r="A18" s="6">
        <v>9</v>
      </c>
      <c r="B18" s="9" t="s">
        <v>34</v>
      </c>
      <c r="C18" s="10">
        <v>42026</v>
      </c>
      <c r="D18" s="10" t="s">
        <v>6</v>
      </c>
      <c r="E18" s="8">
        <v>1360</v>
      </c>
      <c r="F18" s="8" t="s">
        <v>7</v>
      </c>
      <c r="G18" s="8">
        <v>33.5</v>
      </c>
      <c r="H18" s="8">
        <v>1</v>
      </c>
    </row>
    <row r="19" spans="1:8" ht="15">
      <c r="A19" s="6">
        <v>10</v>
      </c>
      <c r="B19" s="9" t="s">
        <v>35</v>
      </c>
      <c r="C19" s="10">
        <v>42026</v>
      </c>
      <c r="D19" s="10" t="s">
        <v>6</v>
      </c>
      <c r="E19" s="8">
        <v>1377</v>
      </c>
      <c r="F19" s="8" t="s">
        <v>7</v>
      </c>
      <c r="G19" s="8">
        <v>37</v>
      </c>
      <c r="H19" s="8">
        <v>1</v>
      </c>
    </row>
    <row r="20" spans="1:8" ht="22.5">
      <c r="A20" s="6">
        <v>11</v>
      </c>
      <c r="B20" s="9" t="s">
        <v>49</v>
      </c>
      <c r="C20" s="10">
        <v>42068</v>
      </c>
      <c r="D20" s="10" t="s">
        <v>6</v>
      </c>
      <c r="E20" s="8">
        <v>1416</v>
      </c>
      <c r="F20" s="8" t="s">
        <v>7</v>
      </c>
      <c r="G20" s="8">
        <v>45.3</v>
      </c>
      <c r="H20" s="8">
        <v>1</v>
      </c>
    </row>
    <row r="21" spans="1:8" ht="15">
      <c r="A21" s="6">
        <v>12</v>
      </c>
      <c r="B21" s="9" t="s">
        <v>52</v>
      </c>
      <c r="C21" s="10">
        <v>42115</v>
      </c>
      <c r="D21" s="10" t="s">
        <v>6</v>
      </c>
      <c r="E21" s="8">
        <v>1445</v>
      </c>
      <c r="F21" s="8" t="s">
        <v>15</v>
      </c>
      <c r="G21" s="8">
        <v>74.1</v>
      </c>
      <c r="H21" s="8">
        <v>1</v>
      </c>
    </row>
    <row r="22" spans="1:8" ht="15">
      <c r="A22" s="6">
        <v>13</v>
      </c>
      <c r="B22" s="9" t="s">
        <v>69</v>
      </c>
      <c r="C22" s="16">
        <v>42187</v>
      </c>
      <c r="D22" s="10" t="s">
        <v>6</v>
      </c>
      <c r="E22" s="13">
        <v>1499</v>
      </c>
      <c r="F22" s="8" t="s">
        <v>7</v>
      </c>
      <c r="G22" s="13">
        <v>47.3</v>
      </c>
      <c r="H22" s="13">
        <v>1</v>
      </c>
    </row>
    <row r="23" spans="1:252" ht="15">
      <c r="A23" s="6">
        <v>14</v>
      </c>
      <c r="B23" s="14" t="s">
        <v>16</v>
      </c>
      <c r="C23" s="10">
        <v>42187</v>
      </c>
      <c r="D23" s="10" t="s">
        <v>6</v>
      </c>
      <c r="E23" s="11">
        <v>1531</v>
      </c>
      <c r="F23" s="15" t="s">
        <v>15</v>
      </c>
      <c r="G23" s="13">
        <v>93.5</v>
      </c>
      <c r="H23" s="13">
        <v>1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</row>
    <row r="24" spans="1:8" ht="15">
      <c r="A24" s="6">
        <v>15</v>
      </c>
      <c r="B24" s="9" t="s">
        <v>17</v>
      </c>
      <c r="C24" s="16">
        <v>42229</v>
      </c>
      <c r="D24" s="10" t="s">
        <v>6</v>
      </c>
      <c r="E24" s="13">
        <v>1561</v>
      </c>
      <c r="F24" s="8" t="s">
        <v>15</v>
      </c>
      <c r="G24" s="13">
        <v>56.8</v>
      </c>
      <c r="H24" s="13">
        <v>1</v>
      </c>
    </row>
    <row r="25" spans="1:8" ht="15">
      <c r="A25" s="6">
        <v>16</v>
      </c>
      <c r="B25" s="9" t="s">
        <v>18</v>
      </c>
      <c r="C25" s="16">
        <v>42229</v>
      </c>
      <c r="D25" s="10" t="s">
        <v>6</v>
      </c>
      <c r="E25" s="13">
        <v>1562</v>
      </c>
      <c r="F25" s="8" t="s">
        <v>15</v>
      </c>
      <c r="G25" s="13">
        <v>46.6</v>
      </c>
      <c r="H25" s="13">
        <v>1</v>
      </c>
    </row>
    <row r="26" spans="1:8" ht="15">
      <c r="A26" s="6">
        <v>17</v>
      </c>
      <c r="B26" s="9" t="s">
        <v>53</v>
      </c>
      <c r="C26" s="16">
        <v>42256</v>
      </c>
      <c r="D26" s="10" t="s">
        <v>6</v>
      </c>
      <c r="E26" s="13">
        <v>1594</v>
      </c>
      <c r="F26" s="8" t="s">
        <v>7</v>
      </c>
      <c r="G26" s="13">
        <v>40.8</v>
      </c>
      <c r="H26" s="31">
        <v>1</v>
      </c>
    </row>
    <row r="27" spans="1:8" ht="15">
      <c r="A27" s="6">
        <v>18</v>
      </c>
      <c r="B27" s="9" t="s">
        <v>37</v>
      </c>
      <c r="C27" s="16">
        <v>42291</v>
      </c>
      <c r="D27" s="10" t="s">
        <v>6</v>
      </c>
      <c r="E27" s="13">
        <v>1623</v>
      </c>
      <c r="F27" s="8" t="s">
        <v>7</v>
      </c>
      <c r="G27" s="13">
        <v>51.2</v>
      </c>
      <c r="H27" s="13">
        <v>1</v>
      </c>
    </row>
    <row r="28" spans="1:8" ht="15">
      <c r="A28" s="6">
        <v>19</v>
      </c>
      <c r="B28" s="9" t="s">
        <v>36</v>
      </c>
      <c r="C28" s="16">
        <v>42291</v>
      </c>
      <c r="D28" s="10" t="s">
        <v>6</v>
      </c>
      <c r="E28" s="13">
        <v>1626</v>
      </c>
      <c r="F28" s="8" t="s">
        <v>7</v>
      </c>
      <c r="G28" s="13">
        <v>118.6</v>
      </c>
      <c r="H28" s="13">
        <v>1</v>
      </c>
    </row>
    <row r="29" spans="1:8" ht="15">
      <c r="A29" s="6">
        <v>20</v>
      </c>
      <c r="B29" s="9" t="s">
        <v>54</v>
      </c>
      <c r="C29" s="16">
        <v>42304</v>
      </c>
      <c r="D29" s="10" t="s">
        <v>6</v>
      </c>
      <c r="E29" s="13">
        <v>1650</v>
      </c>
      <c r="F29" s="8" t="s">
        <v>7</v>
      </c>
      <c r="G29" s="13">
        <v>25.2</v>
      </c>
      <c r="H29" s="13">
        <v>1</v>
      </c>
    </row>
    <row r="30" spans="1:8" ht="15">
      <c r="A30" s="6">
        <v>21</v>
      </c>
      <c r="B30" s="17" t="s">
        <v>55</v>
      </c>
      <c r="C30" s="10">
        <v>42416</v>
      </c>
      <c r="D30" s="10" t="s">
        <v>6</v>
      </c>
      <c r="E30" s="18">
        <v>1723</v>
      </c>
      <c r="F30" s="8" t="s">
        <v>7</v>
      </c>
      <c r="G30" s="8">
        <v>34.6</v>
      </c>
      <c r="H30" s="13">
        <v>1</v>
      </c>
    </row>
    <row r="31" spans="1:8" ht="15">
      <c r="A31" s="6">
        <v>22</v>
      </c>
      <c r="B31" s="17" t="s">
        <v>56</v>
      </c>
      <c r="C31" s="16">
        <v>42473</v>
      </c>
      <c r="D31" s="10" t="s">
        <v>6</v>
      </c>
      <c r="E31" s="18">
        <v>1808</v>
      </c>
      <c r="F31" s="8" t="s">
        <v>7</v>
      </c>
      <c r="G31" s="8">
        <v>36.1</v>
      </c>
      <c r="H31" s="13">
        <v>1</v>
      </c>
    </row>
    <row r="32" spans="1:8" ht="15">
      <c r="A32" s="6">
        <v>23</v>
      </c>
      <c r="B32" s="17" t="s">
        <v>19</v>
      </c>
      <c r="C32" s="16">
        <v>42473</v>
      </c>
      <c r="D32" s="10" t="s">
        <v>6</v>
      </c>
      <c r="E32" s="13">
        <v>1810</v>
      </c>
      <c r="F32" s="8" t="s">
        <v>7</v>
      </c>
      <c r="G32" s="8">
        <v>31.6</v>
      </c>
      <c r="H32" s="13">
        <v>1</v>
      </c>
    </row>
    <row r="33" spans="1:8" ht="15">
      <c r="A33" s="6">
        <v>24</v>
      </c>
      <c r="B33" s="17" t="s">
        <v>57</v>
      </c>
      <c r="C33" s="16">
        <v>42503</v>
      </c>
      <c r="D33" s="10" t="s">
        <v>6</v>
      </c>
      <c r="E33" s="13">
        <v>1832</v>
      </c>
      <c r="F33" s="8" t="s">
        <v>7</v>
      </c>
      <c r="G33" s="8">
        <v>35.3</v>
      </c>
      <c r="H33" s="13">
        <v>1</v>
      </c>
    </row>
    <row r="34" spans="1:8" ht="15">
      <c r="A34" s="6">
        <v>25</v>
      </c>
      <c r="B34" s="17" t="s">
        <v>20</v>
      </c>
      <c r="C34" s="16">
        <v>42535</v>
      </c>
      <c r="D34" s="10" t="s">
        <v>6</v>
      </c>
      <c r="E34" s="13">
        <v>1852</v>
      </c>
      <c r="F34" s="8" t="s">
        <v>7</v>
      </c>
      <c r="G34" s="8">
        <v>62.7</v>
      </c>
      <c r="H34" s="13">
        <v>1</v>
      </c>
    </row>
    <row r="35" spans="1:8" ht="15">
      <c r="A35" s="6">
        <v>26</v>
      </c>
      <c r="B35" s="9" t="s">
        <v>38</v>
      </c>
      <c r="C35" s="16">
        <v>42591</v>
      </c>
      <c r="D35" s="10" t="s">
        <v>6</v>
      </c>
      <c r="E35" s="12">
        <v>1874</v>
      </c>
      <c r="F35" s="8" t="s">
        <v>7</v>
      </c>
      <c r="G35" s="8">
        <v>23</v>
      </c>
      <c r="H35" s="13">
        <v>1</v>
      </c>
    </row>
    <row r="36" spans="1:8" ht="15">
      <c r="A36" s="6">
        <v>27</v>
      </c>
      <c r="B36" s="9" t="s">
        <v>39</v>
      </c>
      <c r="C36" s="16">
        <v>42591</v>
      </c>
      <c r="D36" s="10" t="s">
        <v>6</v>
      </c>
      <c r="E36" s="8">
        <v>1875</v>
      </c>
      <c r="F36" s="8" t="s">
        <v>7</v>
      </c>
      <c r="G36" s="8">
        <v>154.8</v>
      </c>
      <c r="H36" s="13">
        <v>1</v>
      </c>
    </row>
    <row r="37" spans="1:8" ht="15">
      <c r="A37" s="6">
        <v>28</v>
      </c>
      <c r="B37" s="9" t="s">
        <v>66</v>
      </c>
      <c r="C37" s="16">
        <v>42629</v>
      </c>
      <c r="D37" s="10" t="s">
        <v>6</v>
      </c>
      <c r="E37" s="12">
        <v>1884</v>
      </c>
      <c r="F37" s="8" t="s">
        <v>7</v>
      </c>
      <c r="G37" s="13">
        <v>59.4</v>
      </c>
      <c r="H37" s="13">
        <v>1</v>
      </c>
    </row>
    <row r="38" spans="1:252" ht="15" customHeight="1">
      <c r="A38" s="6">
        <v>29</v>
      </c>
      <c r="B38" s="9" t="s">
        <v>65</v>
      </c>
      <c r="C38" s="10">
        <v>42842</v>
      </c>
      <c r="D38" s="10" t="s">
        <v>6</v>
      </c>
      <c r="E38" s="8">
        <v>1968</v>
      </c>
      <c r="F38" s="8" t="s">
        <v>7</v>
      </c>
      <c r="G38" s="13">
        <v>22.3</v>
      </c>
      <c r="H38" s="13">
        <v>1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</row>
    <row r="39" spans="1:252" ht="15">
      <c r="A39" s="6">
        <v>30</v>
      </c>
      <c r="B39" s="14" t="s">
        <v>31</v>
      </c>
      <c r="C39" s="10">
        <v>42842</v>
      </c>
      <c r="D39" s="10" t="s">
        <v>6</v>
      </c>
      <c r="E39" s="11">
        <v>1969</v>
      </c>
      <c r="F39" s="15" t="s">
        <v>7</v>
      </c>
      <c r="G39" s="13">
        <v>169.6</v>
      </c>
      <c r="H39" s="13">
        <v>1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</row>
    <row r="40" spans="1:8" ht="15">
      <c r="A40" s="6">
        <v>31</v>
      </c>
      <c r="B40" s="9" t="s">
        <v>40</v>
      </c>
      <c r="C40" s="33">
        <v>42935</v>
      </c>
      <c r="D40" s="10" t="s">
        <v>6</v>
      </c>
      <c r="E40" s="12">
        <v>2004</v>
      </c>
      <c r="F40" s="8" t="s">
        <v>7</v>
      </c>
      <c r="G40" s="13">
        <v>29</v>
      </c>
      <c r="H40" s="32">
        <v>1</v>
      </c>
    </row>
    <row r="41" spans="1:8" ht="15">
      <c r="A41" s="6">
        <v>32</v>
      </c>
      <c r="B41" s="9" t="s">
        <v>41</v>
      </c>
      <c r="C41" s="33">
        <v>42935</v>
      </c>
      <c r="D41" s="10" t="s">
        <v>6</v>
      </c>
      <c r="E41" s="12">
        <v>2005</v>
      </c>
      <c r="F41" s="8" t="s">
        <v>7</v>
      </c>
      <c r="G41" s="13">
        <v>30.7</v>
      </c>
      <c r="H41" s="32">
        <v>1</v>
      </c>
    </row>
    <row r="42" spans="1:8" ht="15">
      <c r="A42" s="6">
        <v>33</v>
      </c>
      <c r="B42" s="28" t="s">
        <v>21</v>
      </c>
      <c r="C42" s="33">
        <v>42935</v>
      </c>
      <c r="D42" s="10" t="s">
        <v>6</v>
      </c>
      <c r="E42" s="13">
        <v>2013</v>
      </c>
      <c r="F42" s="8" t="s">
        <v>7</v>
      </c>
      <c r="G42" s="13">
        <v>80.4</v>
      </c>
      <c r="H42" s="32">
        <v>1</v>
      </c>
    </row>
    <row r="43" spans="1:8" ht="15">
      <c r="A43" s="6">
        <v>34</v>
      </c>
      <c r="B43" s="19" t="s">
        <v>42</v>
      </c>
      <c r="C43" s="10">
        <v>42965</v>
      </c>
      <c r="D43" s="10" t="s">
        <v>6</v>
      </c>
      <c r="E43" s="12">
        <v>2018</v>
      </c>
      <c r="F43" s="8" t="s">
        <v>15</v>
      </c>
      <c r="G43" s="13">
        <v>128.1</v>
      </c>
      <c r="H43" s="32">
        <v>1</v>
      </c>
    </row>
    <row r="44" spans="1:8" ht="15">
      <c r="A44" s="6">
        <v>35</v>
      </c>
      <c r="B44" s="19" t="s">
        <v>22</v>
      </c>
      <c r="C44" s="10">
        <v>42965</v>
      </c>
      <c r="D44" s="10" t="s">
        <v>6</v>
      </c>
      <c r="E44" s="12">
        <v>2019</v>
      </c>
      <c r="F44" s="8" t="s">
        <v>7</v>
      </c>
      <c r="G44" s="13">
        <v>85.8</v>
      </c>
      <c r="H44" s="32">
        <v>1</v>
      </c>
    </row>
    <row r="45" spans="1:8" ht="15">
      <c r="A45" s="6">
        <v>36</v>
      </c>
      <c r="B45" s="9" t="s">
        <v>23</v>
      </c>
      <c r="C45" s="10">
        <v>42965</v>
      </c>
      <c r="D45" s="10" t="s">
        <v>6</v>
      </c>
      <c r="E45" s="34">
        <v>2020</v>
      </c>
      <c r="F45" s="8" t="s">
        <v>15</v>
      </c>
      <c r="G45" s="13">
        <v>24.9</v>
      </c>
      <c r="H45" s="32">
        <v>1</v>
      </c>
    </row>
    <row r="46" spans="1:8" ht="15">
      <c r="A46" s="6">
        <v>37</v>
      </c>
      <c r="B46" s="9" t="s">
        <v>43</v>
      </c>
      <c r="C46" s="10">
        <v>42965</v>
      </c>
      <c r="D46" s="10" t="s">
        <v>6</v>
      </c>
      <c r="E46" s="12">
        <v>2021</v>
      </c>
      <c r="F46" s="8" t="s">
        <v>7</v>
      </c>
      <c r="G46" s="13">
        <v>39</v>
      </c>
      <c r="H46" s="32">
        <v>1</v>
      </c>
    </row>
    <row r="47" spans="1:8" ht="22.5">
      <c r="A47" s="6">
        <v>38</v>
      </c>
      <c r="B47" s="9" t="s">
        <v>58</v>
      </c>
      <c r="C47" s="16">
        <v>42992</v>
      </c>
      <c r="D47" s="10" t="s">
        <v>6</v>
      </c>
      <c r="E47" s="8">
        <v>2041</v>
      </c>
      <c r="F47" s="8" t="s">
        <v>7</v>
      </c>
      <c r="G47" s="13">
        <v>47</v>
      </c>
      <c r="H47" s="13">
        <v>1</v>
      </c>
    </row>
    <row r="48" spans="1:8" ht="15">
      <c r="A48" s="6">
        <v>39</v>
      </c>
      <c r="B48" s="9" t="s">
        <v>24</v>
      </c>
      <c r="C48" s="16">
        <v>42992</v>
      </c>
      <c r="D48" s="10" t="s">
        <v>6</v>
      </c>
      <c r="E48" s="13">
        <v>2048</v>
      </c>
      <c r="F48" s="8" t="s">
        <v>7</v>
      </c>
      <c r="G48" s="13">
        <v>36</v>
      </c>
      <c r="H48" s="32">
        <v>1</v>
      </c>
    </row>
    <row r="49" spans="1:8" ht="15">
      <c r="A49" s="6">
        <v>40</v>
      </c>
      <c r="B49" s="35" t="s">
        <v>25</v>
      </c>
      <c r="C49" s="16">
        <v>43021</v>
      </c>
      <c r="D49" s="10" t="s">
        <v>6</v>
      </c>
      <c r="E49" s="13">
        <v>2050</v>
      </c>
      <c r="F49" s="8" t="s">
        <v>7</v>
      </c>
      <c r="G49" s="8">
        <v>111.3</v>
      </c>
      <c r="H49" s="36">
        <v>1</v>
      </c>
    </row>
    <row r="50" spans="1:8" ht="15">
      <c r="A50" s="6">
        <v>41</v>
      </c>
      <c r="B50" s="35" t="s">
        <v>26</v>
      </c>
      <c r="C50" s="16">
        <v>43021</v>
      </c>
      <c r="D50" s="10" t="s">
        <v>6</v>
      </c>
      <c r="E50" s="13">
        <v>2051</v>
      </c>
      <c r="F50" s="8" t="s">
        <v>7</v>
      </c>
      <c r="G50" s="13">
        <v>67.3</v>
      </c>
      <c r="H50" s="13">
        <v>1</v>
      </c>
    </row>
    <row r="51" spans="1:252" ht="15">
      <c r="A51" s="6">
        <v>42</v>
      </c>
      <c r="B51" s="19" t="s">
        <v>27</v>
      </c>
      <c r="C51" s="10">
        <v>43052</v>
      </c>
      <c r="D51" s="10" t="s">
        <v>6</v>
      </c>
      <c r="E51" s="13">
        <v>2062</v>
      </c>
      <c r="F51" s="8" t="s">
        <v>7</v>
      </c>
      <c r="G51" s="13">
        <v>11.9</v>
      </c>
      <c r="H51" s="13">
        <v>1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</row>
    <row r="52" spans="1:252" ht="15">
      <c r="A52" s="6">
        <v>43</v>
      </c>
      <c r="B52" s="9" t="s">
        <v>44</v>
      </c>
      <c r="C52" s="10">
        <v>43052</v>
      </c>
      <c r="D52" s="10" t="s">
        <v>6</v>
      </c>
      <c r="E52" s="8">
        <v>2063</v>
      </c>
      <c r="F52" s="8" t="s">
        <v>15</v>
      </c>
      <c r="G52" s="13">
        <v>78.2</v>
      </c>
      <c r="H52" s="13">
        <v>1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</row>
    <row r="53" spans="1:252" ht="15">
      <c r="A53" s="6">
        <v>44</v>
      </c>
      <c r="B53" s="9" t="s">
        <v>28</v>
      </c>
      <c r="C53" s="10">
        <v>43052</v>
      </c>
      <c r="D53" s="10" t="s">
        <v>6</v>
      </c>
      <c r="E53" s="8">
        <v>2064</v>
      </c>
      <c r="F53" s="8" t="s">
        <v>15</v>
      </c>
      <c r="G53" s="13">
        <v>82.6</v>
      </c>
      <c r="H53" s="13">
        <v>1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</row>
    <row r="54" spans="1:252" ht="15">
      <c r="A54" s="6">
        <v>45</v>
      </c>
      <c r="B54" s="19" t="s">
        <v>29</v>
      </c>
      <c r="C54" s="10">
        <v>43052</v>
      </c>
      <c r="D54" s="10" t="s">
        <v>6</v>
      </c>
      <c r="E54" s="8">
        <v>2065</v>
      </c>
      <c r="F54" s="8" t="s">
        <v>15</v>
      </c>
      <c r="G54" s="13">
        <v>86.3</v>
      </c>
      <c r="H54" s="13">
        <v>1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</row>
    <row r="55" spans="1:8" ht="15">
      <c r="A55" s="6">
        <v>46</v>
      </c>
      <c r="B55" s="19" t="s">
        <v>30</v>
      </c>
      <c r="C55" s="10">
        <v>43082</v>
      </c>
      <c r="D55" s="10" t="s">
        <v>6</v>
      </c>
      <c r="E55" s="8">
        <v>2082</v>
      </c>
      <c r="F55" s="8" t="s">
        <v>7</v>
      </c>
      <c r="G55" s="13">
        <v>32.1</v>
      </c>
      <c r="H55" s="13">
        <v>1</v>
      </c>
    </row>
    <row r="56" spans="1:252" ht="15">
      <c r="A56" s="6">
        <v>47</v>
      </c>
      <c r="B56" s="26" t="s">
        <v>59</v>
      </c>
      <c r="C56" s="16">
        <v>43115</v>
      </c>
      <c r="D56" s="10" t="s">
        <v>6</v>
      </c>
      <c r="E56" s="13">
        <v>2090</v>
      </c>
      <c r="F56" s="37" t="s">
        <v>7</v>
      </c>
      <c r="G56" s="13">
        <v>28.1</v>
      </c>
      <c r="H56" s="13">
        <v>1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</row>
    <row r="57" spans="1:252" ht="15">
      <c r="A57" s="6">
        <v>48</v>
      </c>
      <c r="B57" s="29" t="s">
        <v>64</v>
      </c>
      <c r="C57" s="10">
        <v>43146</v>
      </c>
      <c r="D57" s="10" t="s">
        <v>6</v>
      </c>
      <c r="E57" s="38">
        <v>2100</v>
      </c>
      <c r="F57" s="8" t="s">
        <v>7</v>
      </c>
      <c r="G57" s="13">
        <v>25.8</v>
      </c>
      <c r="H57" s="13">
        <v>1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</row>
    <row r="58" spans="1:252" ht="15">
      <c r="A58" s="6">
        <v>49</v>
      </c>
      <c r="B58" s="29" t="s">
        <v>32</v>
      </c>
      <c r="C58" s="10">
        <v>43146</v>
      </c>
      <c r="D58" s="10" t="s">
        <v>6</v>
      </c>
      <c r="E58" s="12">
        <v>2101</v>
      </c>
      <c r="F58" s="8" t="s">
        <v>7</v>
      </c>
      <c r="G58" s="13">
        <v>172.7</v>
      </c>
      <c r="H58" s="13">
        <v>1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</row>
    <row r="59" spans="1:252" ht="15">
      <c r="A59" s="6">
        <v>50</v>
      </c>
      <c r="B59" s="29" t="s">
        <v>67</v>
      </c>
      <c r="C59" s="10">
        <v>43146</v>
      </c>
      <c r="D59" s="10" t="s">
        <v>6</v>
      </c>
      <c r="E59" s="12">
        <v>2102</v>
      </c>
      <c r="F59" s="8" t="s">
        <v>7</v>
      </c>
      <c r="G59" s="13">
        <v>60.1</v>
      </c>
      <c r="H59" s="13">
        <v>1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</row>
    <row r="60" spans="1:252" ht="15">
      <c r="A60" s="6">
        <v>51</v>
      </c>
      <c r="B60" s="44" t="s">
        <v>33</v>
      </c>
      <c r="C60" s="16">
        <v>43146</v>
      </c>
      <c r="D60" s="10" t="s">
        <v>6</v>
      </c>
      <c r="E60" s="30">
        <v>2103</v>
      </c>
      <c r="F60" s="32" t="s">
        <v>7</v>
      </c>
      <c r="G60" s="13">
        <v>31.2</v>
      </c>
      <c r="H60" s="13">
        <v>1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</row>
    <row r="61" spans="1:252" ht="15">
      <c r="A61" s="6">
        <v>52</v>
      </c>
      <c r="B61" s="28" t="s">
        <v>60</v>
      </c>
      <c r="C61" s="16">
        <v>43174</v>
      </c>
      <c r="D61" s="10" t="s">
        <v>6</v>
      </c>
      <c r="E61" s="13">
        <v>2119</v>
      </c>
      <c r="F61" s="13" t="s">
        <v>7</v>
      </c>
      <c r="G61" s="13">
        <v>66.4</v>
      </c>
      <c r="H61" s="13">
        <v>1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</row>
    <row r="62" spans="1:252" ht="15">
      <c r="A62" s="6">
        <v>53</v>
      </c>
      <c r="B62" s="28" t="s">
        <v>46</v>
      </c>
      <c r="C62" s="16">
        <v>43259</v>
      </c>
      <c r="D62" s="10" t="s">
        <v>6</v>
      </c>
      <c r="E62" s="13">
        <v>2153</v>
      </c>
      <c r="F62" s="13" t="s">
        <v>7</v>
      </c>
      <c r="G62" s="13">
        <v>113.1</v>
      </c>
      <c r="H62" s="13">
        <v>1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</row>
    <row r="63" spans="1:252" ht="15">
      <c r="A63" s="6">
        <v>54</v>
      </c>
      <c r="B63" s="45" t="s">
        <v>61</v>
      </c>
      <c r="C63" s="41">
        <v>43286</v>
      </c>
      <c r="D63" s="10" t="s">
        <v>6</v>
      </c>
      <c r="E63" s="13">
        <v>2160</v>
      </c>
      <c r="F63" s="13" t="s">
        <v>7</v>
      </c>
      <c r="G63" s="42">
        <v>32.7</v>
      </c>
      <c r="H63" s="13">
        <v>1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</row>
    <row r="64" spans="1:252" ht="15">
      <c r="A64" s="6">
        <v>55</v>
      </c>
      <c r="B64" s="45" t="s">
        <v>62</v>
      </c>
      <c r="C64" s="41">
        <v>43286</v>
      </c>
      <c r="D64" s="10" t="s">
        <v>6</v>
      </c>
      <c r="E64" s="13">
        <v>2164</v>
      </c>
      <c r="F64" s="13" t="s">
        <v>7</v>
      </c>
      <c r="G64" s="42">
        <v>172.4</v>
      </c>
      <c r="H64" s="13">
        <v>1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</row>
    <row r="65" spans="1:252" ht="15">
      <c r="A65" s="6">
        <v>56</v>
      </c>
      <c r="B65" s="45" t="s">
        <v>63</v>
      </c>
      <c r="C65" s="41">
        <v>43306</v>
      </c>
      <c r="D65" s="10" t="s">
        <v>6</v>
      </c>
      <c r="E65" s="43">
        <v>2178</v>
      </c>
      <c r="F65" s="13" t="s">
        <v>7</v>
      </c>
      <c r="G65" s="42">
        <v>45</v>
      </c>
      <c r="H65" s="13">
        <v>1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</row>
    <row r="66" spans="1:252" ht="15">
      <c r="A66" s="6">
        <v>57</v>
      </c>
      <c r="B66" s="45" t="s">
        <v>70</v>
      </c>
      <c r="C66" s="41">
        <v>43306</v>
      </c>
      <c r="D66" s="10" t="s">
        <v>6</v>
      </c>
      <c r="E66" s="43">
        <v>2182</v>
      </c>
      <c r="F66" s="13" t="s">
        <v>7</v>
      </c>
      <c r="G66" s="42">
        <v>54.5</v>
      </c>
      <c r="H66" s="13">
        <v>1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</row>
    <row r="67" spans="1:252" ht="15">
      <c r="A67" s="6">
        <v>58</v>
      </c>
      <c r="B67" s="45" t="s">
        <v>68</v>
      </c>
      <c r="C67" s="41">
        <v>43370</v>
      </c>
      <c r="D67" s="10" t="s">
        <v>6</v>
      </c>
      <c r="E67" s="46">
        <v>2196</v>
      </c>
      <c r="F67" s="13" t="s">
        <v>7</v>
      </c>
      <c r="G67" s="42">
        <v>147.7</v>
      </c>
      <c r="H67" s="13">
        <v>1</v>
      </c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</row>
    <row r="68" spans="1:8" ht="15">
      <c r="A68" s="39"/>
      <c r="B68" s="40" t="s">
        <v>45</v>
      </c>
      <c r="C68" s="39"/>
      <c r="D68" s="39"/>
      <c r="E68" s="39"/>
      <c r="F68" s="39"/>
      <c r="G68" s="13">
        <f>SUM(G10:G67)</f>
        <v>3644.7999999999993</v>
      </c>
      <c r="H68" s="13">
        <f>SUM(H10:H67)</f>
        <v>58</v>
      </c>
    </row>
    <row r="70" ht="15">
      <c r="B70" s="23"/>
    </row>
    <row r="71" ht="15">
      <c r="B71" s="23"/>
    </row>
  </sheetData>
  <sheetProtection/>
  <mergeCells count="5">
    <mergeCell ref="B2:H3"/>
    <mergeCell ref="D9:E9"/>
    <mergeCell ref="F4:K6"/>
    <mergeCell ref="A7:H7"/>
    <mergeCell ref="C8:E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2018-10-12T07:28:16Z</cp:lastPrinted>
  <dcterms:created xsi:type="dcterms:W3CDTF">1996-10-08T23:32:33Z</dcterms:created>
  <dcterms:modified xsi:type="dcterms:W3CDTF">2018-12-18T08:56:06Z</dcterms:modified>
  <cp:category/>
  <cp:version/>
  <cp:contentType/>
  <cp:contentStatus/>
</cp:coreProperties>
</file>