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<sst xmlns="http://schemas.openxmlformats.org/spreadsheetml/2006/main" count="34" uniqueCount="21">
  <si>
    <t>N пп</t>
  </si>
  <si>
    <t>Наименование объекта недвижимого имущества</t>
  </si>
  <si>
    <t>Направление инвестирования</t>
  </si>
  <si>
    <t>Наименование ГРБС и муниципального заказчика</t>
  </si>
  <si>
    <t>Мощность объекта (кв. м)</t>
  </si>
  <si>
    <t>Наименование застройщика (заказчика)</t>
  </si>
  <si>
    <t>Срок ввода в эксплуатацию (приобретения) объекта (год)</t>
  </si>
  <si>
    <t>Стоимость приобретения объекта недвижимого имущества (т. р.)</t>
  </si>
  <si>
    <t>Распределение стоимости приобретения объекта недвижимого имущества по годам реализации инвестиционного проекта (т. р.)</t>
  </si>
  <si>
    <t>Общий объем инвестиций, предоставляемых на реализацию инвестиционного проекта</t>
  </si>
  <si>
    <t>Распределение общего (предельного) объема предоставляемых инвестиций по годам реализации инвестиционного проекта (т. р.)</t>
  </si>
  <si>
    <t>Жилые помещения</t>
  </si>
  <si>
    <t>Администрация Города Томска</t>
  </si>
  <si>
    <t>Приобретение путем участия в долевом строительстве многоквартирных домов за счет средств бюджета муниципального образования «Город Томск» в муниципальную собственность жилых помещений с целью последующего предоставления на соответствующем праве гражданам, занимающим жилые помещения, расположенные в многоквартирных домах, признанных аварийными и подлежащих сносу (реконструкции) или признанных непригодными для проживания и расположенных на территории муниципального образования «Город Томск»</t>
  </si>
  <si>
    <t>Приобретение жилых помещений гражданам, занимающим жилые помещения, расположенные в многоквартирных домах, признанных аварийными и подлежащими сносу (реконструкции), или признанных непригодными для проживания</t>
  </si>
  <si>
    <t>Приложение 16 к подпрограмме «Расселение аварийного жилья» на 2017 - 2025 годы</t>
  </si>
  <si>
    <t>РЕШЕНИЕ 
О ПОДГОТОВКЕ И РЕАЛИЗАЦИИ БЮДЖЕТНЫХ ИНВЕСТИЦИЙ В ПРИОБРЕТЕНИЕ ОБЪЕКТОВ НЕДВИЖИМОГО ИМУЩЕСТВА В МУНИЦИПАЛЬНУЮ СОБСТВЕННОСТЬ МУНИЦИПАЛЬНОГО ОБРАЗОВАНИЯ «ГОРОД ТОМСК» ЗА СЧЕТ СРЕДСТВ БЮДЖЕТА МУНИЦИПАЛЬНОГО ОБРАЗОВАНИЯ «ГОРОД ТОМСК»</t>
  </si>
  <si>
    <t>Приобретение жилых помещений в целях обеспечения устойчивого сокращения непригодного для проживания жилищного фонда в рамках  основного мероприятия «Реализация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  за счет средств государственной корпорации - Фонда содействия реформированию жилищно-коммунального хозяйства</t>
  </si>
  <si>
    <t>Приобретение жилых помещений в целях обеспечения устойчивого сокращения непригодного для проживания жилищного фонда в рамках  основного мероприятия «Реализация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 за счет средств областного бюджета</t>
  </si>
  <si>
    <t>Приобретение жилых помещений в целях обеспечения устойчивого сокращения непригодного для проживания жилищного фонда в рамках  основного мероприятия «Реализация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 за счет средств местного бюджета</t>
  </si>
  <si>
    <t>Приложение  13 к постановлению администрации Города Томска от 28.12.2019 № 1341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</si>
</sst>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2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3" fillId="0" borderId="0" xfId="0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92" fontId="3" fillId="24" borderId="10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192" fontId="3" fillId="24" borderId="10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vertical="center"/>
    </xf>
    <xf numFmtId="192" fontId="0" fillId="0" borderId="0" xfId="0" applyNumberFormat="1" applyFont="1" applyAlignment="1">
      <alignment/>
    </xf>
    <xf numFmtId="19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3" fillId="24" borderId="11" xfId="0" applyNumberFormat="1" applyFont="1" applyFill="1" applyBorder="1" applyAlignment="1">
      <alignment horizontal="center" vertical="center" wrapText="1"/>
    </xf>
    <xf numFmtId="0" fontId="3" fillId="24" borderId="12" xfId="0" applyNumberFormat="1" applyFont="1" applyFill="1" applyBorder="1" applyAlignment="1">
      <alignment horizontal="center" vertical="center" wrapText="1"/>
    </xf>
    <xf numFmtId="0" fontId="0" fillId="24" borderId="12" xfId="0" applyNumberFormat="1" applyFont="1" applyFill="1" applyBorder="1" applyAlignment="1">
      <alignment horizontal="center" vertical="center" wrapText="1"/>
    </xf>
    <xf numFmtId="0" fontId="0" fillId="24" borderId="13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right" vertical="center"/>
    </xf>
    <xf numFmtId="0" fontId="0" fillId="24" borderId="0" xfId="0" applyFont="1" applyFill="1" applyAlignment="1">
      <alignment vertical="center"/>
    </xf>
    <xf numFmtId="0" fontId="2" fillId="24" borderId="0" xfId="0" applyFont="1" applyFill="1" applyAlignment="1">
      <alignment horizontal="right" vertical="center" shrinkToFit="1"/>
    </xf>
    <xf numFmtId="0" fontId="0" fillId="24" borderId="0" xfId="0" applyFont="1" applyFill="1" applyAlignment="1">
      <alignment vertical="center" shrinkToFit="1"/>
    </xf>
    <xf numFmtId="0" fontId="4" fillId="24" borderId="14" xfId="0" applyFont="1" applyFill="1" applyBorder="1" applyAlignment="1">
      <alignment horizontal="center" wrapText="1"/>
    </xf>
    <xf numFmtId="0" fontId="0" fillId="24" borderId="14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6"/>
  <sheetViews>
    <sheetView tabSelected="1" view="pageBreakPreview" zoomScaleSheetLayoutView="100" zoomScalePageLayoutView="0" workbookViewId="0" topLeftCell="A1">
      <selection activeCell="P4" sqref="P4"/>
    </sheetView>
  </sheetViews>
  <sheetFormatPr defaultColWidth="9.140625" defaultRowHeight="12.75"/>
  <cols>
    <col min="1" max="1" width="5.7109375" style="4" customWidth="1"/>
    <col min="2" max="2" width="9.140625" style="4" customWidth="1"/>
    <col min="3" max="3" width="29.7109375" style="4" customWidth="1"/>
    <col min="4" max="4" width="12.8515625" style="4" customWidth="1"/>
    <col min="5" max="5" width="9.140625" style="4" customWidth="1"/>
    <col min="6" max="6" width="12.28125" style="4" customWidth="1"/>
    <col min="7" max="16384" width="9.140625" style="4" customWidth="1"/>
  </cols>
  <sheetData>
    <row r="1" spans="1:13" ht="12.75">
      <c r="A1" s="7"/>
      <c r="B1" s="7"/>
      <c r="C1" s="7"/>
      <c r="D1" s="7"/>
      <c r="E1" s="24" t="s">
        <v>20</v>
      </c>
      <c r="F1" s="25"/>
      <c r="G1" s="25"/>
      <c r="H1" s="25"/>
      <c r="I1" s="25"/>
      <c r="J1" s="25"/>
      <c r="K1" s="25"/>
      <c r="L1" s="25"/>
      <c r="M1" s="25"/>
    </row>
    <row r="2" spans="1:13" ht="12.75">
      <c r="A2" s="7"/>
      <c r="B2" s="7"/>
      <c r="C2" s="7"/>
      <c r="D2" s="7"/>
      <c r="E2" s="11"/>
      <c r="F2" s="26" t="s">
        <v>15</v>
      </c>
      <c r="G2" s="27"/>
      <c r="H2" s="27"/>
      <c r="I2" s="27"/>
      <c r="J2" s="27"/>
      <c r="K2" s="27"/>
      <c r="L2" s="27"/>
      <c r="M2" s="27"/>
    </row>
    <row r="3" spans="1:13" ht="69" customHeight="1">
      <c r="A3" s="28" t="s">
        <v>16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00.5" customHeight="1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23" t="s">
        <v>8</v>
      </c>
      <c r="J4" s="23"/>
      <c r="K4" s="10" t="s">
        <v>9</v>
      </c>
      <c r="L4" s="23" t="s">
        <v>10</v>
      </c>
      <c r="M4" s="23"/>
    </row>
    <row r="5" spans="1:13" ht="12.7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</row>
    <row r="6" spans="1:13" ht="19.5" customHeight="1">
      <c r="A6" s="15">
        <v>1</v>
      </c>
      <c r="B6" s="15" t="s">
        <v>11</v>
      </c>
      <c r="C6" s="15" t="s">
        <v>13</v>
      </c>
      <c r="D6" s="15" t="s">
        <v>12</v>
      </c>
      <c r="E6" s="10">
        <v>0</v>
      </c>
      <c r="F6" s="19" t="s">
        <v>12</v>
      </c>
      <c r="G6" s="10">
        <v>2017</v>
      </c>
      <c r="H6" s="6">
        <v>0</v>
      </c>
      <c r="I6" s="10">
        <v>2017</v>
      </c>
      <c r="J6" s="6">
        <v>0</v>
      </c>
      <c r="K6" s="6">
        <v>0</v>
      </c>
      <c r="L6" s="10">
        <v>2017</v>
      </c>
      <c r="M6" s="6">
        <v>0</v>
      </c>
    </row>
    <row r="7" spans="1:13" ht="19.5" customHeight="1">
      <c r="A7" s="16"/>
      <c r="B7" s="16"/>
      <c r="C7" s="16"/>
      <c r="D7" s="16"/>
      <c r="E7" s="10">
        <v>0</v>
      </c>
      <c r="F7" s="20"/>
      <c r="G7" s="10">
        <v>2018</v>
      </c>
      <c r="H7" s="6">
        <v>0</v>
      </c>
      <c r="I7" s="10">
        <v>2018</v>
      </c>
      <c r="J7" s="6">
        <v>0</v>
      </c>
      <c r="K7" s="6">
        <v>0</v>
      </c>
      <c r="L7" s="10">
        <v>2018</v>
      </c>
      <c r="M7" s="6">
        <v>0</v>
      </c>
    </row>
    <row r="8" spans="1:13" ht="19.5" customHeight="1">
      <c r="A8" s="16"/>
      <c r="B8" s="16"/>
      <c r="C8" s="16"/>
      <c r="D8" s="16"/>
      <c r="E8" s="10">
        <v>0</v>
      </c>
      <c r="F8" s="20"/>
      <c r="G8" s="10">
        <v>2019</v>
      </c>
      <c r="H8" s="6">
        <v>0</v>
      </c>
      <c r="I8" s="10">
        <v>2019</v>
      </c>
      <c r="J8" s="6">
        <v>0</v>
      </c>
      <c r="K8" s="6">
        <v>0</v>
      </c>
      <c r="L8" s="10">
        <v>2019</v>
      </c>
      <c r="M8" s="6">
        <v>0</v>
      </c>
    </row>
    <row r="9" spans="1:13" ht="19.5" customHeight="1">
      <c r="A9" s="16"/>
      <c r="B9" s="16"/>
      <c r="C9" s="16"/>
      <c r="D9" s="16"/>
      <c r="E9" s="10">
        <v>0</v>
      </c>
      <c r="F9" s="20"/>
      <c r="G9" s="10">
        <v>2020</v>
      </c>
      <c r="H9" s="6">
        <v>0</v>
      </c>
      <c r="I9" s="10">
        <v>2020</v>
      </c>
      <c r="J9" s="6">
        <v>0</v>
      </c>
      <c r="K9" s="6">
        <v>0</v>
      </c>
      <c r="L9" s="10">
        <v>2020</v>
      </c>
      <c r="M9" s="6">
        <v>0</v>
      </c>
    </row>
    <row r="10" spans="1:13" ht="19.5" customHeight="1">
      <c r="A10" s="17"/>
      <c r="B10" s="17"/>
      <c r="C10" s="17"/>
      <c r="D10" s="17"/>
      <c r="E10" s="10">
        <v>0</v>
      </c>
      <c r="F10" s="21"/>
      <c r="G10" s="10">
        <v>2021</v>
      </c>
      <c r="H10" s="6">
        <v>0</v>
      </c>
      <c r="I10" s="10">
        <v>2021</v>
      </c>
      <c r="J10" s="6">
        <v>0</v>
      </c>
      <c r="K10" s="6">
        <v>0</v>
      </c>
      <c r="L10" s="10">
        <v>2021</v>
      </c>
      <c r="M10" s="6">
        <v>0</v>
      </c>
    </row>
    <row r="11" spans="1:13" ht="19.5" customHeight="1">
      <c r="A11" s="17"/>
      <c r="B11" s="17"/>
      <c r="C11" s="17"/>
      <c r="D11" s="17"/>
      <c r="E11" s="10">
        <v>0</v>
      </c>
      <c r="F11" s="21"/>
      <c r="G11" s="10">
        <v>2022</v>
      </c>
      <c r="H11" s="6">
        <v>0</v>
      </c>
      <c r="I11" s="10">
        <v>2022</v>
      </c>
      <c r="J11" s="6">
        <v>0</v>
      </c>
      <c r="K11" s="6">
        <v>0</v>
      </c>
      <c r="L11" s="10">
        <v>2022</v>
      </c>
      <c r="M11" s="6">
        <v>0</v>
      </c>
    </row>
    <row r="12" spans="1:13" ht="19.5" customHeight="1">
      <c r="A12" s="17"/>
      <c r="B12" s="17"/>
      <c r="C12" s="17"/>
      <c r="D12" s="17"/>
      <c r="E12" s="10">
        <v>0</v>
      </c>
      <c r="F12" s="21"/>
      <c r="G12" s="10">
        <v>2023</v>
      </c>
      <c r="H12" s="6">
        <v>0</v>
      </c>
      <c r="I12" s="10">
        <v>2023</v>
      </c>
      <c r="J12" s="6">
        <v>0</v>
      </c>
      <c r="K12" s="6">
        <v>0</v>
      </c>
      <c r="L12" s="10">
        <v>2023</v>
      </c>
      <c r="M12" s="6">
        <v>0</v>
      </c>
    </row>
    <row r="13" spans="1:13" ht="19.5" customHeight="1">
      <c r="A13" s="17"/>
      <c r="B13" s="17"/>
      <c r="C13" s="17"/>
      <c r="D13" s="17"/>
      <c r="E13" s="10">
        <v>0</v>
      </c>
      <c r="F13" s="21"/>
      <c r="G13" s="10">
        <v>2024</v>
      </c>
      <c r="H13" s="6">
        <v>0</v>
      </c>
      <c r="I13" s="10">
        <v>2024</v>
      </c>
      <c r="J13" s="6">
        <v>0</v>
      </c>
      <c r="K13" s="6">
        <v>0</v>
      </c>
      <c r="L13" s="10">
        <v>2024</v>
      </c>
      <c r="M13" s="6">
        <v>0</v>
      </c>
    </row>
    <row r="14" spans="1:13" ht="23.25" customHeight="1">
      <c r="A14" s="18"/>
      <c r="B14" s="18"/>
      <c r="C14" s="18"/>
      <c r="D14" s="18"/>
      <c r="E14" s="10">
        <v>0</v>
      </c>
      <c r="F14" s="22"/>
      <c r="G14" s="10">
        <v>2025</v>
      </c>
      <c r="H14" s="6">
        <v>0</v>
      </c>
      <c r="I14" s="10">
        <v>2025</v>
      </c>
      <c r="J14" s="6">
        <v>0</v>
      </c>
      <c r="K14" s="6">
        <v>0</v>
      </c>
      <c r="L14" s="10">
        <v>2025</v>
      </c>
      <c r="M14" s="6">
        <v>0</v>
      </c>
    </row>
    <row r="15" spans="1:13" ht="14.25" customHeight="1">
      <c r="A15" s="15">
        <v>2</v>
      </c>
      <c r="B15" s="15" t="s">
        <v>11</v>
      </c>
      <c r="C15" s="15" t="s">
        <v>14</v>
      </c>
      <c r="D15" s="15" t="s">
        <v>12</v>
      </c>
      <c r="E15" s="6">
        <v>1779.1</v>
      </c>
      <c r="F15" s="15" t="s">
        <v>12</v>
      </c>
      <c r="G15" s="10">
        <v>2017</v>
      </c>
      <c r="H15" s="6">
        <v>88298.3</v>
      </c>
      <c r="I15" s="10">
        <v>2017</v>
      </c>
      <c r="J15" s="6">
        <v>88298.3</v>
      </c>
      <c r="K15" s="6">
        <v>88298.3</v>
      </c>
      <c r="L15" s="10">
        <v>2017</v>
      </c>
      <c r="M15" s="6">
        <v>88298.3</v>
      </c>
    </row>
    <row r="16" spans="1:13" ht="14.25" customHeight="1">
      <c r="A16" s="16"/>
      <c r="B16" s="16"/>
      <c r="C16" s="16"/>
      <c r="D16" s="16"/>
      <c r="E16" s="6">
        <v>2602.2</v>
      </c>
      <c r="F16" s="16"/>
      <c r="G16" s="10">
        <v>2018</v>
      </c>
      <c r="H16" s="8">
        <v>116232.9</v>
      </c>
      <c r="I16" s="10">
        <v>2018</v>
      </c>
      <c r="J16" s="8">
        <v>116232.9</v>
      </c>
      <c r="K16" s="8">
        <v>116232.9</v>
      </c>
      <c r="L16" s="10">
        <v>2018</v>
      </c>
      <c r="M16" s="8">
        <v>116232.9</v>
      </c>
    </row>
    <row r="17" spans="1:13" ht="14.25" customHeight="1">
      <c r="A17" s="16"/>
      <c r="B17" s="16"/>
      <c r="C17" s="16"/>
      <c r="D17" s="16"/>
      <c r="E17" s="6">
        <v>334</v>
      </c>
      <c r="F17" s="16"/>
      <c r="G17" s="10">
        <v>2019</v>
      </c>
      <c r="H17" s="6">
        <v>17828.4</v>
      </c>
      <c r="I17" s="10">
        <v>2019</v>
      </c>
      <c r="J17" s="6">
        <v>17828.4</v>
      </c>
      <c r="K17" s="6">
        <v>17828.4</v>
      </c>
      <c r="L17" s="10">
        <v>2019</v>
      </c>
      <c r="M17" s="6">
        <v>17828.4</v>
      </c>
    </row>
    <row r="18" spans="1:13" ht="14.25" customHeight="1">
      <c r="A18" s="16"/>
      <c r="B18" s="16"/>
      <c r="C18" s="16"/>
      <c r="D18" s="16"/>
      <c r="E18" s="6">
        <v>1264.8</v>
      </c>
      <c r="F18" s="16"/>
      <c r="G18" s="10">
        <v>2020</v>
      </c>
      <c r="H18" s="6">
        <v>71907.9</v>
      </c>
      <c r="I18" s="10">
        <v>2020</v>
      </c>
      <c r="J18" s="6">
        <v>71907.9</v>
      </c>
      <c r="K18" s="6">
        <v>71907.9</v>
      </c>
      <c r="L18" s="10">
        <v>2020</v>
      </c>
      <c r="M18" s="6">
        <v>71907.9</v>
      </c>
    </row>
    <row r="19" spans="1:13" ht="14.25" customHeight="1">
      <c r="A19" s="17"/>
      <c r="B19" s="17"/>
      <c r="C19" s="17"/>
      <c r="D19" s="17"/>
      <c r="E19" s="6">
        <v>1243.3</v>
      </c>
      <c r="F19" s="17"/>
      <c r="G19" s="10">
        <v>2021</v>
      </c>
      <c r="H19" s="6">
        <v>71907.9</v>
      </c>
      <c r="I19" s="10">
        <v>2021</v>
      </c>
      <c r="J19" s="6">
        <v>71907.9</v>
      </c>
      <c r="K19" s="6">
        <v>71907.9</v>
      </c>
      <c r="L19" s="10">
        <v>2021</v>
      </c>
      <c r="M19" s="6">
        <v>71907.9</v>
      </c>
    </row>
    <row r="20" spans="1:13" ht="14.25" customHeight="1">
      <c r="A20" s="17"/>
      <c r="B20" s="17"/>
      <c r="C20" s="17"/>
      <c r="D20" s="17"/>
      <c r="E20" s="10">
        <v>963</v>
      </c>
      <c r="F20" s="17"/>
      <c r="G20" s="10">
        <v>2022</v>
      </c>
      <c r="H20" s="6">
        <v>66700</v>
      </c>
      <c r="I20" s="10">
        <v>2022</v>
      </c>
      <c r="J20" s="6">
        <v>66700</v>
      </c>
      <c r="K20" s="6">
        <v>66700</v>
      </c>
      <c r="L20" s="10">
        <v>2022</v>
      </c>
      <c r="M20" s="6">
        <v>66700</v>
      </c>
    </row>
    <row r="21" spans="1:13" ht="14.25" customHeight="1">
      <c r="A21" s="17"/>
      <c r="B21" s="17"/>
      <c r="C21" s="17"/>
      <c r="D21" s="17"/>
      <c r="E21" s="10">
        <v>0</v>
      </c>
      <c r="F21" s="17"/>
      <c r="G21" s="10">
        <v>2023</v>
      </c>
      <c r="H21" s="6">
        <v>0</v>
      </c>
      <c r="I21" s="10">
        <v>2023</v>
      </c>
      <c r="J21" s="6">
        <v>0</v>
      </c>
      <c r="K21" s="6">
        <v>0</v>
      </c>
      <c r="L21" s="10">
        <v>2023</v>
      </c>
      <c r="M21" s="6">
        <v>0</v>
      </c>
    </row>
    <row r="22" spans="1:13" ht="14.25" customHeight="1">
      <c r="A22" s="17"/>
      <c r="B22" s="17"/>
      <c r="C22" s="17"/>
      <c r="D22" s="17"/>
      <c r="E22" s="10">
        <v>0</v>
      </c>
      <c r="F22" s="17"/>
      <c r="G22" s="10">
        <v>2024</v>
      </c>
      <c r="H22" s="6">
        <v>0</v>
      </c>
      <c r="I22" s="10">
        <v>2024</v>
      </c>
      <c r="J22" s="6">
        <v>0</v>
      </c>
      <c r="K22" s="6">
        <v>0</v>
      </c>
      <c r="L22" s="10">
        <v>2024</v>
      </c>
      <c r="M22" s="6">
        <v>0</v>
      </c>
    </row>
    <row r="23" spans="1:13" ht="14.25" customHeight="1">
      <c r="A23" s="18"/>
      <c r="B23" s="18"/>
      <c r="C23" s="18"/>
      <c r="D23" s="18"/>
      <c r="E23" s="10">
        <v>0</v>
      </c>
      <c r="F23" s="18"/>
      <c r="G23" s="10">
        <v>2025</v>
      </c>
      <c r="H23" s="6">
        <v>0</v>
      </c>
      <c r="I23" s="10">
        <v>2025</v>
      </c>
      <c r="J23" s="6">
        <v>0</v>
      </c>
      <c r="K23" s="6">
        <v>0</v>
      </c>
      <c r="L23" s="10">
        <v>2025</v>
      </c>
      <c r="M23" s="6">
        <v>0</v>
      </c>
    </row>
    <row r="24" spans="1:13" ht="14.25" customHeight="1">
      <c r="A24" s="15">
        <v>3</v>
      </c>
      <c r="B24" s="15" t="s">
        <v>11</v>
      </c>
      <c r="C24" s="15" t="s">
        <v>17</v>
      </c>
      <c r="D24" s="15" t="s">
        <v>12</v>
      </c>
      <c r="E24" s="6">
        <v>0</v>
      </c>
      <c r="F24" s="15" t="s">
        <v>12</v>
      </c>
      <c r="G24" s="10">
        <v>2017</v>
      </c>
      <c r="H24" s="6">
        <v>0</v>
      </c>
      <c r="I24" s="10">
        <v>2017</v>
      </c>
      <c r="J24" s="6">
        <v>0</v>
      </c>
      <c r="K24" s="6">
        <v>0</v>
      </c>
      <c r="L24" s="10">
        <v>2017</v>
      </c>
      <c r="M24" s="6">
        <v>0</v>
      </c>
    </row>
    <row r="25" spans="1:13" ht="14.25" customHeight="1">
      <c r="A25" s="16"/>
      <c r="B25" s="16"/>
      <c r="C25" s="16"/>
      <c r="D25" s="16"/>
      <c r="E25" s="6">
        <v>0</v>
      </c>
      <c r="F25" s="16"/>
      <c r="G25" s="10">
        <v>2018</v>
      </c>
      <c r="H25" s="6">
        <v>0</v>
      </c>
      <c r="I25" s="10">
        <v>2018</v>
      </c>
      <c r="J25" s="6">
        <v>0</v>
      </c>
      <c r="K25" s="6">
        <v>0</v>
      </c>
      <c r="L25" s="10">
        <v>2018</v>
      </c>
      <c r="M25" s="6">
        <v>0</v>
      </c>
    </row>
    <row r="26" spans="1:13" ht="14.25" customHeight="1">
      <c r="A26" s="16"/>
      <c r="B26" s="16"/>
      <c r="C26" s="16"/>
      <c r="D26" s="16"/>
      <c r="E26" s="6">
        <v>3376</v>
      </c>
      <c r="F26" s="16"/>
      <c r="G26" s="10">
        <v>2019</v>
      </c>
      <c r="H26" s="6">
        <v>237187.5</v>
      </c>
      <c r="I26" s="10">
        <v>2019</v>
      </c>
      <c r="J26" s="6">
        <v>237187.5</v>
      </c>
      <c r="K26" s="6">
        <v>237187.5</v>
      </c>
      <c r="L26" s="10">
        <v>2019</v>
      </c>
      <c r="M26" s="6">
        <v>237187.5</v>
      </c>
    </row>
    <row r="27" spans="1:13" ht="14.25" customHeight="1">
      <c r="A27" s="16"/>
      <c r="B27" s="16"/>
      <c r="C27" s="16"/>
      <c r="D27" s="16"/>
      <c r="E27" s="6">
        <v>0</v>
      </c>
      <c r="F27" s="16"/>
      <c r="G27" s="10">
        <v>2020</v>
      </c>
      <c r="H27" s="6">
        <v>0</v>
      </c>
      <c r="I27" s="10">
        <v>2020</v>
      </c>
      <c r="J27" s="6">
        <v>0</v>
      </c>
      <c r="K27" s="6">
        <v>0</v>
      </c>
      <c r="L27" s="10">
        <v>2020</v>
      </c>
      <c r="M27" s="6">
        <v>0</v>
      </c>
    </row>
    <row r="28" spans="1:13" ht="14.25" customHeight="1">
      <c r="A28" s="17"/>
      <c r="B28" s="17"/>
      <c r="C28" s="17"/>
      <c r="D28" s="17"/>
      <c r="E28" s="6">
        <v>0</v>
      </c>
      <c r="F28" s="17"/>
      <c r="G28" s="10">
        <v>2021</v>
      </c>
      <c r="H28" s="6">
        <v>0</v>
      </c>
      <c r="I28" s="10">
        <v>2021</v>
      </c>
      <c r="J28" s="6">
        <v>0</v>
      </c>
      <c r="K28" s="6">
        <v>0</v>
      </c>
      <c r="L28" s="10">
        <v>2021</v>
      </c>
      <c r="M28" s="6">
        <v>0</v>
      </c>
    </row>
    <row r="29" spans="1:13" ht="14.25" customHeight="1">
      <c r="A29" s="17"/>
      <c r="B29" s="17"/>
      <c r="C29" s="17"/>
      <c r="D29" s="17"/>
      <c r="E29" s="6">
        <v>0</v>
      </c>
      <c r="F29" s="17"/>
      <c r="G29" s="10">
        <v>2022</v>
      </c>
      <c r="H29" s="6">
        <v>0</v>
      </c>
      <c r="I29" s="10">
        <v>2022</v>
      </c>
      <c r="J29" s="6">
        <v>0</v>
      </c>
      <c r="K29" s="6">
        <v>0</v>
      </c>
      <c r="L29" s="10">
        <v>2022</v>
      </c>
      <c r="M29" s="6">
        <v>0</v>
      </c>
    </row>
    <row r="30" spans="1:13" ht="14.25" customHeight="1">
      <c r="A30" s="17"/>
      <c r="B30" s="17"/>
      <c r="C30" s="17"/>
      <c r="D30" s="17"/>
      <c r="E30" s="10">
        <v>0</v>
      </c>
      <c r="F30" s="17"/>
      <c r="G30" s="10">
        <v>2023</v>
      </c>
      <c r="H30" s="6">
        <v>0</v>
      </c>
      <c r="I30" s="10">
        <v>2023</v>
      </c>
      <c r="J30" s="6">
        <v>0</v>
      </c>
      <c r="K30" s="6">
        <v>0</v>
      </c>
      <c r="L30" s="10">
        <v>2023</v>
      </c>
      <c r="M30" s="6">
        <v>0</v>
      </c>
    </row>
    <row r="31" spans="1:13" ht="14.25" customHeight="1">
      <c r="A31" s="17"/>
      <c r="B31" s="17"/>
      <c r="C31" s="17"/>
      <c r="D31" s="17"/>
      <c r="E31" s="10">
        <v>0</v>
      </c>
      <c r="F31" s="17"/>
      <c r="G31" s="10">
        <v>2024</v>
      </c>
      <c r="H31" s="6">
        <v>0</v>
      </c>
      <c r="I31" s="10">
        <v>2024</v>
      </c>
      <c r="J31" s="6">
        <v>0</v>
      </c>
      <c r="K31" s="6">
        <v>0</v>
      </c>
      <c r="L31" s="10">
        <v>2024</v>
      </c>
      <c r="M31" s="6">
        <v>0</v>
      </c>
    </row>
    <row r="32" spans="1:13" ht="37.5" customHeight="1">
      <c r="A32" s="18"/>
      <c r="B32" s="18"/>
      <c r="C32" s="18"/>
      <c r="D32" s="18"/>
      <c r="E32" s="10">
        <v>0</v>
      </c>
      <c r="F32" s="18"/>
      <c r="G32" s="10">
        <v>2025</v>
      </c>
      <c r="H32" s="6">
        <v>0</v>
      </c>
      <c r="I32" s="10">
        <v>2025</v>
      </c>
      <c r="J32" s="6">
        <v>0</v>
      </c>
      <c r="K32" s="6">
        <v>0</v>
      </c>
      <c r="L32" s="10">
        <v>2025</v>
      </c>
      <c r="M32" s="6">
        <v>0</v>
      </c>
    </row>
    <row r="33" spans="1:13" ht="14.25" customHeight="1">
      <c r="A33" s="15">
        <v>4</v>
      </c>
      <c r="B33" s="15" t="s">
        <v>11</v>
      </c>
      <c r="C33" s="15" t="s">
        <v>18</v>
      </c>
      <c r="D33" s="15" t="s">
        <v>12</v>
      </c>
      <c r="E33" s="6">
        <v>0</v>
      </c>
      <c r="F33" s="15" t="s">
        <v>12</v>
      </c>
      <c r="G33" s="10">
        <v>2017</v>
      </c>
      <c r="H33" s="6">
        <v>0</v>
      </c>
      <c r="I33" s="10">
        <v>2017</v>
      </c>
      <c r="J33" s="6">
        <v>0</v>
      </c>
      <c r="K33" s="6">
        <v>0</v>
      </c>
      <c r="L33" s="10">
        <v>2017</v>
      </c>
      <c r="M33" s="6">
        <v>0</v>
      </c>
    </row>
    <row r="34" spans="1:13" ht="14.25" customHeight="1">
      <c r="A34" s="16"/>
      <c r="B34" s="16"/>
      <c r="C34" s="16"/>
      <c r="D34" s="16"/>
      <c r="E34" s="6">
        <v>0</v>
      </c>
      <c r="F34" s="16"/>
      <c r="G34" s="10">
        <v>2018</v>
      </c>
      <c r="H34" s="6">
        <v>0</v>
      </c>
      <c r="I34" s="10">
        <v>2018</v>
      </c>
      <c r="J34" s="6">
        <v>0</v>
      </c>
      <c r="K34" s="6">
        <v>0</v>
      </c>
      <c r="L34" s="10">
        <v>2018</v>
      </c>
      <c r="M34" s="6">
        <v>0</v>
      </c>
    </row>
    <row r="35" spans="1:13" ht="14.25" customHeight="1">
      <c r="A35" s="16"/>
      <c r="B35" s="16"/>
      <c r="C35" s="16"/>
      <c r="D35" s="16"/>
      <c r="E35" s="6">
        <v>104.4</v>
      </c>
      <c r="F35" s="16"/>
      <c r="G35" s="10">
        <v>2019</v>
      </c>
      <c r="H35" s="6">
        <v>7335.7</v>
      </c>
      <c r="I35" s="10">
        <v>2019</v>
      </c>
      <c r="J35" s="6">
        <v>7335.7</v>
      </c>
      <c r="K35" s="6">
        <v>7335.7</v>
      </c>
      <c r="L35" s="10">
        <v>2019</v>
      </c>
      <c r="M35" s="6">
        <v>7335.7</v>
      </c>
    </row>
    <row r="36" spans="1:13" ht="14.25" customHeight="1">
      <c r="A36" s="16"/>
      <c r="B36" s="16"/>
      <c r="C36" s="16"/>
      <c r="D36" s="16"/>
      <c r="E36" s="6">
        <v>0</v>
      </c>
      <c r="F36" s="16"/>
      <c r="G36" s="10">
        <v>2020</v>
      </c>
      <c r="H36" s="6">
        <v>0</v>
      </c>
      <c r="I36" s="10">
        <v>2020</v>
      </c>
      <c r="J36" s="6">
        <v>0</v>
      </c>
      <c r="K36" s="6">
        <v>0</v>
      </c>
      <c r="L36" s="10">
        <v>2020</v>
      </c>
      <c r="M36" s="6">
        <v>0</v>
      </c>
    </row>
    <row r="37" spans="1:13" ht="14.25" customHeight="1">
      <c r="A37" s="17"/>
      <c r="B37" s="17"/>
      <c r="C37" s="17"/>
      <c r="D37" s="17"/>
      <c r="E37" s="6">
        <v>0</v>
      </c>
      <c r="F37" s="17"/>
      <c r="G37" s="10">
        <v>2021</v>
      </c>
      <c r="H37" s="6">
        <v>0</v>
      </c>
      <c r="I37" s="10">
        <v>2021</v>
      </c>
      <c r="J37" s="6">
        <v>0</v>
      </c>
      <c r="K37" s="6">
        <v>0</v>
      </c>
      <c r="L37" s="10">
        <v>2021</v>
      </c>
      <c r="M37" s="6">
        <v>0</v>
      </c>
    </row>
    <row r="38" spans="1:13" ht="14.25" customHeight="1">
      <c r="A38" s="17"/>
      <c r="B38" s="17"/>
      <c r="C38" s="17"/>
      <c r="D38" s="17"/>
      <c r="E38" s="6">
        <v>0</v>
      </c>
      <c r="F38" s="17"/>
      <c r="G38" s="10">
        <v>2022</v>
      </c>
      <c r="H38" s="6">
        <v>0</v>
      </c>
      <c r="I38" s="10">
        <v>2022</v>
      </c>
      <c r="J38" s="6">
        <v>0</v>
      </c>
      <c r="K38" s="6">
        <v>0</v>
      </c>
      <c r="L38" s="10">
        <v>2022</v>
      </c>
      <c r="M38" s="6">
        <v>0</v>
      </c>
    </row>
    <row r="39" spans="1:13" ht="14.25" customHeight="1">
      <c r="A39" s="17"/>
      <c r="B39" s="17"/>
      <c r="C39" s="17"/>
      <c r="D39" s="17"/>
      <c r="E39" s="10">
        <v>0</v>
      </c>
      <c r="F39" s="17"/>
      <c r="G39" s="10">
        <v>2023</v>
      </c>
      <c r="H39" s="6">
        <v>0</v>
      </c>
      <c r="I39" s="10">
        <v>2023</v>
      </c>
      <c r="J39" s="6">
        <v>0</v>
      </c>
      <c r="K39" s="6">
        <v>0</v>
      </c>
      <c r="L39" s="10">
        <v>2023</v>
      </c>
      <c r="M39" s="6">
        <v>0</v>
      </c>
    </row>
    <row r="40" spans="1:13" ht="14.25" customHeight="1">
      <c r="A40" s="17"/>
      <c r="B40" s="17"/>
      <c r="C40" s="17"/>
      <c r="D40" s="17"/>
      <c r="E40" s="10">
        <v>0</v>
      </c>
      <c r="F40" s="17"/>
      <c r="G40" s="10">
        <v>2024</v>
      </c>
      <c r="H40" s="6">
        <v>0</v>
      </c>
      <c r="I40" s="10">
        <v>2024</v>
      </c>
      <c r="J40" s="6">
        <v>0</v>
      </c>
      <c r="K40" s="6">
        <v>0</v>
      </c>
      <c r="L40" s="10">
        <v>2024</v>
      </c>
      <c r="M40" s="6">
        <v>0</v>
      </c>
    </row>
    <row r="41" spans="1:13" ht="12" customHeight="1">
      <c r="A41" s="18"/>
      <c r="B41" s="18"/>
      <c r="C41" s="18"/>
      <c r="D41" s="18"/>
      <c r="E41" s="10">
        <v>0</v>
      </c>
      <c r="F41" s="18"/>
      <c r="G41" s="10">
        <v>2025</v>
      </c>
      <c r="H41" s="6">
        <v>0</v>
      </c>
      <c r="I41" s="10">
        <v>2025</v>
      </c>
      <c r="J41" s="6">
        <v>0</v>
      </c>
      <c r="K41" s="6">
        <v>0</v>
      </c>
      <c r="L41" s="10">
        <v>2025</v>
      </c>
      <c r="M41" s="6">
        <v>0</v>
      </c>
    </row>
    <row r="42" spans="1:13" ht="12" customHeight="1">
      <c r="A42" s="15">
        <v>5</v>
      </c>
      <c r="B42" s="15" t="s">
        <v>11</v>
      </c>
      <c r="C42" s="15" t="s">
        <v>19</v>
      </c>
      <c r="D42" s="15" t="s">
        <v>12</v>
      </c>
      <c r="E42" s="6">
        <v>0</v>
      </c>
      <c r="F42" s="15" t="s">
        <v>12</v>
      </c>
      <c r="G42" s="10">
        <v>2017</v>
      </c>
      <c r="H42" s="6">
        <v>0</v>
      </c>
      <c r="I42" s="10">
        <v>2017</v>
      </c>
      <c r="J42" s="6">
        <v>0</v>
      </c>
      <c r="K42" s="6">
        <v>0</v>
      </c>
      <c r="L42" s="10">
        <v>2017</v>
      </c>
      <c r="M42" s="6">
        <v>0</v>
      </c>
    </row>
    <row r="43" spans="1:13" ht="12" customHeight="1">
      <c r="A43" s="16"/>
      <c r="B43" s="16"/>
      <c r="C43" s="16"/>
      <c r="D43" s="16"/>
      <c r="E43" s="6">
        <v>0</v>
      </c>
      <c r="F43" s="16"/>
      <c r="G43" s="10">
        <v>2018</v>
      </c>
      <c r="H43" s="6">
        <v>0</v>
      </c>
      <c r="I43" s="10">
        <v>2018</v>
      </c>
      <c r="J43" s="6">
        <v>0</v>
      </c>
      <c r="K43" s="6">
        <v>0</v>
      </c>
      <c r="L43" s="10">
        <v>2018</v>
      </c>
      <c r="M43" s="6">
        <v>0</v>
      </c>
    </row>
    <row r="44" spans="1:13" ht="17.25" customHeight="1">
      <c r="A44" s="16"/>
      <c r="B44" s="16"/>
      <c r="C44" s="16"/>
      <c r="D44" s="16"/>
      <c r="E44" s="13">
        <v>2222.1</v>
      </c>
      <c r="F44" s="16"/>
      <c r="G44" s="10">
        <v>2019</v>
      </c>
      <c r="H44" s="6">
        <v>156115.6</v>
      </c>
      <c r="I44" s="10">
        <v>2019</v>
      </c>
      <c r="J44" s="6">
        <v>156115.6</v>
      </c>
      <c r="K44" s="6">
        <v>156115.6</v>
      </c>
      <c r="L44" s="10">
        <v>2019</v>
      </c>
      <c r="M44" s="6">
        <v>156115.6</v>
      </c>
    </row>
    <row r="45" spans="1:13" ht="12" customHeight="1">
      <c r="A45" s="16"/>
      <c r="B45" s="16"/>
      <c r="C45" s="16"/>
      <c r="D45" s="16"/>
      <c r="E45" s="6">
        <v>0</v>
      </c>
      <c r="F45" s="16"/>
      <c r="G45" s="10">
        <v>2020</v>
      </c>
      <c r="H45" s="6">
        <v>0</v>
      </c>
      <c r="I45" s="10">
        <v>2020</v>
      </c>
      <c r="J45" s="6">
        <v>0</v>
      </c>
      <c r="K45" s="6">
        <v>0</v>
      </c>
      <c r="L45" s="10">
        <v>2020</v>
      </c>
      <c r="M45" s="6">
        <v>0</v>
      </c>
    </row>
    <row r="46" spans="1:13" ht="12" customHeight="1">
      <c r="A46" s="17"/>
      <c r="B46" s="17"/>
      <c r="C46" s="17"/>
      <c r="D46" s="17"/>
      <c r="E46" s="6">
        <v>0</v>
      </c>
      <c r="F46" s="17"/>
      <c r="G46" s="10">
        <v>2021</v>
      </c>
      <c r="H46" s="6">
        <v>0</v>
      </c>
      <c r="I46" s="10">
        <v>2021</v>
      </c>
      <c r="J46" s="6">
        <v>0</v>
      </c>
      <c r="K46" s="6">
        <v>0</v>
      </c>
      <c r="L46" s="10">
        <v>2021</v>
      </c>
      <c r="M46" s="6">
        <v>0</v>
      </c>
    </row>
    <row r="47" spans="1:13" ht="12" customHeight="1">
      <c r="A47" s="17"/>
      <c r="B47" s="17"/>
      <c r="C47" s="17"/>
      <c r="D47" s="17"/>
      <c r="E47" s="6">
        <v>0</v>
      </c>
      <c r="F47" s="17"/>
      <c r="G47" s="10">
        <v>2022</v>
      </c>
      <c r="H47" s="6">
        <v>0</v>
      </c>
      <c r="I47" s="10">
        <v>2022</v>
      </c>
      <c r="J47" s="6">
        <v>0</v>
      </c>
      <c r="K47" s="6">
        <v>0</v>
      </c>
      <c r="L47" s="10">
        <v>2022</v>
      </c>
      <c r="M47" s="6">
        <v>0</v>
      </c>
    </row>
    <row r="48" spans="1:13" ht="14.25" customHeight="1">
      <c r="A48" s="17"/>
      <c r="B48" s="17"/>
      <c r="C48" s="17"/>
      <c r="D48" s="17"/>
      <c r="E48" s="10">
        <v>0</v>
      </c>
      <c r="F48" s="17"/>
      <c r="G48" s="10">
        <v>2023</v>
      </c>
      <c r="H48" s="6">
        <v>0</v>
      </c>
      <c r="I48" s="10">
        <v>2023</v>
      </c>
      <c r="J48" s="6">
        <v>0</v>
      </c>
      <c r="K48" s="6">
        <v>0</v>
      </c>
      <c r="L48" s="10">
        <v>2023</v>
      </c>
      <c r="M48" s="6">
        <v>0</v>
      </c>
    </row>
    <row r="49" spans="1:13" ht="14.25" customHeight="1">
      <c r="A49" s="17"/>
      <c r="B49" s="17"/>
      <c r="C49" s="17"/>
      <c r="D49" s="17"/>
      <c r="E49" s="10">
        <v>0</v>
      </c>
      <c r="F49" s="17"/>
      <c r="G49" s="10">
        <v>2024</v>
      </c>
      <c r="H49" s="6">
        <v>0</v>
      </c>
      <c r="I49" s="10">
        <v>2024</v>
      </c>
      <c r="J49" s="6">
        <v>0</v>
      </c>
      <c r="K49" s="6">
        <v>0</v>
      </c>
      <c r="L49" s="10">
        <v>2024</v>
      </c>
      <c r="M49" s="6">
        <v>0</v>
      </c>
    </row>
    <row r="50" spans="1:13" ht="15" customHeight="1">
      <c r="A50" s="18"/>
      <c r="B50" s="18"/>
      <c r="C50" s="18"/>
      <c r="D50" s="18"/>
      <c r="E50" s="10">
        <v>0</v>
      </c>
      <c r="F50" s="18"/>
      <c r="G50" s="10">
        <v>2025</v>
      </c>
      <c r="H50" s="6">
        <v>0</v>
      </c>
      <c r="I50" s="10">
        <v>2025</v>
      </c>
      <c r="J50" s="6">
        <v>0</v>
      </c>
      <c r="K50" s="6">
        <v>0</v>
      </c>
      <c r="L50" s="10">
        <v>2025</v>
      </c>
      <c r="M50" s="6">
        <v>0</v>
      </c>
    </row>
    <row r="51" spans="1:15" ht="12.75">
      <c r="A51" s="9"/>
      <c r="B51" s="9"/>
      <c r="C51" s="9"/>
      <c r="D51" s="9"/>
      <c r="E51" s="14">
        <f>SUM(E6:E50)</f>
        <v>13888.9</v>
      </c>
      <c r="F51" s="9"/>
      <c r="G51" s="9"/>
      <c r="H51" s="6">
        <f>SUM(H6:H50)</f>
        <v>833514.2</v>
      </c>
      <c r="I51" s="6"/>
      <c r="J51" s="6">
        <f>SUM(J6:J50)</f>
        <v>833514.2</v>
      </c>
      <c r="K51" s="6">
        <f>SUM(K6:K50)</f>
        <v>833514.2</v>
      </c>
      <c r="L51" s="6"/>
      <c r="M51" s="6">
        <f>SUM(M6:M50)</f>
        <v>833514.2</v>
      </c>
      <c r="O51" s="2"/>
    </row>
    <row r="52" spans="1:15" ht="15.75">
      <c r="A52" s="1"/>
      <c r="E52" s="12"/>
      <c r="O52" s="3"/>
    </row>
    <row r="53" spans="1:15" ht="15.75">
      <c r="A53" s="1"/>
      <c r="O53" s="3"/>
    </row>
    <row r="54" ht="12.75">
      <c r="O54" s="2"/>
    </row>
    <row r="55" ht="12.75">
      <c r="O55" s="5"/>
    </row>
    <row r="56" ht="12.75">
      <c r="O56" s="5"/>
    </row>
  </sheetData>
  <sheetProtection/>
  <mergeCells count="30">
    <mergeCell ref="B15:B23"/>
    <mergeCell ref="A15:A23"/>
    <mergeCell ref="D15:D23"/>
    <mergeCell ref="F15:F23"/>
    <mergeCell ref="B6:B14"/>
    <mergeCell ref="A6:A14"/>
    <mergeCell ref="L4:M4"/>
    <mergeCell ref="E1:M1"/>
    <mergeCell ref="F2:M2"/>
    <mergeCell ref="A3:M3"/>
    <mergeCell ref="I4:J4"/>
    <mergeCell ref="F33:F41"/>
    <mergeCell ref="F6:F14"/>
    <mergeCell ref="D6:D14"/>
    <mergeCell ref="C6:C14"/>
    <mergeCell ref="C15:C23"/>
    <mergeCell ref="F42:F50"/>
    <mergeCell ref="C24:C32"/>
    <mergeCell ref="B24:B32"/>
    <mergeCell ref="A24:A32"/>
    <mergeCell ref="D24:D32"/>
    <mergeCell ref="F24:F32"/>
    <mergeCell ref="A33:A41"/>
    <mergeCell ref="B33:B41"/>
    <mergeCell ref="C33:C41"/>
    <mergeCell ref="D33:D41"/>
    <mergeCell ref="A42:A50"/>
    <mergeCell ref="B42:B50"/>
    <mergeCell ref="C42:C50"/>
    <mergeCell ref="D42:D50"/>
  </mergeCells>
  <printOptions/>
  <pageMargins left="0.5905511811023623" right="0.1968503937007874" top="0.5905511811023623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2020-01-16T04:05:09Z</cp:lastPrinted>
  <dcterms:created xsi:type="dcterms:W3CDTF">1996-10-08T23:32:33Z</dcterms:created>
  <dcterms:modified xsi:type="dcterms:W3CDTF">2020-01-23T07:18:34Z</dcterms:modified>
  <cp:category/>
  <cp:version/>
  <cp:contentType/>
  <cp:contentStatus/>
</cp:coreProperties>
</file>