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'Лист1'!$A$1:$X$17</definedName>
  </definedNames>
  <calcPr fullCalcOnLoad="1"/>
</workbook>
</file>

<file path=xl/sharedStrings.xml><?xml version="1.0" encoding="utf-8"?>
<sst xmlns="http://schemas.openxmlformats.org/spreadsheetml/2006/main" count="64" uniqueCount="41">
  <si>
    <t>№</t>
  </si>
  <si>
    <t>Ответственный орган (подразделение) за достижение значения показателя</t>
  </si>
  <si>
    <t>в соответствии с потребностью</t>
  </si>
  <si>
    <t>в соответствии с утвержденным финансированием</t>
  </si>
  <si>
    <t>Администрации районов Города Томска</t>
  </si>
  <si>
    <t>1.1</t>
  </si>
  <si>
    <t>1.1.1</t>
  </si>
  <si>
    <t>Размер перечисленных средств, тыс.руб.</t>
  </si>
  <si>
    <t>Администрации районов Города Томска,
ДУМС администрации Города Томска</t>
  </si>
  <si>
    <t>Наименование показателей целей, задач, мероприятий муниципальной программы (единицы измерения)</t>
  </si>
  <si>
    <t>Цель муниципальной программы: создание безопасных и благоприятных условий проживания граждан</t>
  </si>
  <si>
    <t xml:space="preserve">Мероприятие 1.1 Проведение работ по капитальному или выборочному капитальному ремонту многоквартирных домов </t>
  </si>
  <si>
    <t>Цель, задачи и мероприятия (ведомственные целевые программы) муниципальной программы</t>
  </si>
  <si>
    <t>Плановые значения показателей по годам реализации муниципальной программы</t>
  </si>
  <si>
    <t>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</t>
  </si>
  <si>
    <t>Фактическое значение показателей на момент разработки муниципальной программы (2016 год)</t>
  </si>
  <si>
    <t>периодическая отчетность</t>
  </si>
  <si>
    <t>финансовая отчетность</t>
  </si>
  <si>
    <t xml:space="preserve">ПОКАЗАТЕЛИ ЦЕЛЕЙ, ЗАДАЧ, МЕРОПРИЯТИЙ МУНИЦИПАЛЬНОЙ ПРОГРАММЫ
"КАПИТАЛЬНЫЙ РЕМОНТ МНОГОКВАРТИРНЫХ ДОМОВ" НА 2017-2025 ГОДЫ
</t>
  </si>
  <si>
    <t xml:space="preserve"> Приложение 1 к муниципальной программе                                                                           
"Капитальный ремонт многоквартирных домов" на 2017 - 2025 годы
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</si>
  <si>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</si>
  <si>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      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ремонте,, рассчитана исходя из количества МКД, нуждающихся в капитальном и выборочном капитальном ремонте в Городе Томске (на январь 2016 года - 3435 МКД, общей площадью 12 020,36 тыс.м.кв., на январь 2017 года - 3332 МКД, общей площадью 12 197,33 тыс.м.кв., на январь 2018 года - 3850 МКД, общей площадью 10749,1 тыс.м.кв.) с нарастающим итогом с учетом индикатора "Доля отремонтированных МКД от общего количества МКД, нуждающихся в капитальном ремонте", достигнутого на 2016 год в ходе реализации вышеуказанных программ который на конец 2016 года составил 17,5.Данный индикатор рассчитывается по формуле: А/В*100%; где А-количество МКД, приведенных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в соответствии с потребностью/с утвержденным финансированием; В- количество МКД, нуждающихся в капитальном и выборочном капитальном ремонте в Городе Томске на январь 2016 года.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</si>
  <si>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</t>
  </si>
  <si>
    <t xml:space="preserve">Количество МКД, в которых проводился капитальный ремонт в рамках муниципальной программы, ед.
</t>
  </si>
  <si>
    <t>Площадь помещений, за которые перечисляется плата, тыс. м.кв. *</t>
  </si>
  <si>
    <t xml:space="preserve">*  Данный показатель корректируется в связи с включением новых площадей в состав муниципального жилищного фонда, взносы на капитальный ремонт по которому уплачиваются за счет городского бюджета, а так же приватизацией и деприватизацией муниципальных жилых помещений. </t>
  </si>
  <si>
    <t>Показатель вводится с 01.01.2019 года</t>
  </si>
  <si>
    <t>1.2</t>
  </si>
  <si>
    <t>1.2.1</t>
  </si>
  <si>
    <t>Метод сбора информации о достижении показателя</t>
  </si>
  <si>
    <t xml:space="preserve">      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 рассчитана исходя из общего количества МКД в Городе Томске (на январь 2016 года - 5601 МКД, на январь 2017 года - 5598 МКД, на январь 2018 года - 5599 МКД общей площадью 11643,6 тыс. м. кв.) с учетом блокированной застройки, с нарастающим итогом с учетом индикатора "Доля МКД, охваченных работами по капитальному ремонту в рамках Программы, от общего количества МКД в городе", достигнутого на 2016 год в ходе реализации городской долгосрочной целевой программы "Капитальный ремонт жилищного фонда" на 2010 - 2012 гг., муниципальной программы "Капитальный ремонт жилищного фонда" на 2013 - 2015 гг., муниципальной программы "Доступное и комфортное жильё" на 2015-2025 гг. который на конец 2016 года составил 14,4. Данный индикатор рассчитывается по формуле: А/В*100%; где А-количество МКД, приведенных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в соответствии с потребностью/с утвержденным финансированием; В-общее количества МКД в Городе Томске на январь 2016 года.
</t>
  </si>
  <si>
    <t xml:space="preserve">Задача 2. Осуществление надзора за выполнением строительно-монтажных работ при проведении ремонта МКД </t>
  </si>
  <si>
    <t>Доля обследованной площади МКД при осуществлении технического надзора от общей площади МКД, нуждающихся в капитальном ремонте, %</t>
  </si>
  <si>
    <t xml:space="preserve">Администрация Города Томска (МБУ "Центр технического надзора"),                    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 (по согласованию)   </t>
  </si>
  <si>
    <t>Мероприятие 2.1 Проведение технического надзора уполномоченным органом (организацией) в установленном порядке</t>
  </si>
  <si>
    <t xml:space="preserve">Площадь помещений, обследованных при осуществлении технического надзора, м. кв.  </t>
  </si>
  <si>
    <t>Задача 3
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</si>
  <si>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Мероприятие 3.1
Взносы на капитальный ремонт жилых и нежилых помещений в многоквартирных домах, находящихся в муниципальной собственности</t>
  </si>
  <si>
    <t>1.3</t>
  </si>
  <si>
    <t>1.3.1</t>
  </si>
  <si>
    <t>Не реализуется с 01.01.2018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</si>
</sst>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"/>
    <numFmt numFmtId="190" formatCode="0.0"/>
  </numFmts>
  <fonts count="4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8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8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9" fontId="1" fillId="0" borderId="0" xfId="53" applyNumberFormat="1" applyFont="1" applyFill="1" applyAlignment="1" applyProtection="1">
      <alignment vertical="center"/>
      <protection locked="0"/>
    </xf>
    <xf numFmtId="189" fontId="1" fillId="33" borderId="13" xfId="0" applyNumberFormat="1" applyFont="1" applyFill="1" applyBorder="1" applyAlignment="1">
      <alignment horizontal="center" vertical="center" wrapText="1"/>
    </xf>
    <xf numFmtId="189" fontId="1" fillId="0" borderId="10" xfId="53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="70" zoomScaleNormal="75" zoomScaleSheetLayoutView="70" zoomScalePageLayoutView="0" workbookViewId="0" topLeftCell="A10">
      <selection activeCell="T9" sqref="T9"/>
    </sheetView>
  </sheetViews>
  <sheetFormatPr defaultColWidth="9.140625" defaultRowHeight="12.75"/>
  <cols>
    <col min="1" max="1" width="5.8515625" style="4" customWidth="1"/>
    <col min="2" max="2" width="15.421875" style="4" customWidth="1"/>
    <col min="3" max="3" width="16.57421875" style="4" customWidth="1"/>
    <col min="4" max="4" width="13.140625" style="4" customWidth="1"/>
    <col min="5" max="5" width="17.00390625" style="4" customWidth="1"/>
    <col min="6" max="6" width="12.421875" style="4" customWidth="1"/>
    <col min="7" max="7" width="8.57421875" style="4" customWidth="1"/>
    <col min="8" max="8" width="8.00390625" style="4" customWidth="1"/>
    <col min="9" max="9" width="8.7109375" style="4" customWidth="1"/>
    <col min="10" max="10" width="8.00390625" style="4" customWidth="1"/>
    <col min="11" max="11" width="8.57421875" style="4" customWidth="1"/>
    <col min="12" max="22" width="8.00390625" style="4" customWidth="1"/>
    <col min="23" max="23" width="8.140625" style="4" customWidth="1"/>
    <col min="24" max="24" width="8.28125" style="4" bestFit="1" customWidth="1"/>
  </cols>
  <sheetData>
    <row r="1" spans="14:24" ht="44.25" customHeight="1">
      <c r="N1" s="15"/>
      <c r="Q1" s="47" t="s">
        <v>19</v>
      </c>
      <c r="R1" s="47"/>
      <c r="S1" s="47"/>
      <c r="T1" s="47"/>
      <c r="U1" s="47"/>
      <c r="V1" s="47"/>
      <c r="W1" s="47"/>
      <c r="X1" s="47"/>
    </row>
    <row r="2" spans="1:24" ht="37.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30" customHeight="1">
      <c r="A3" s="49" t="s">
        <v>0</v>
      </c>
      <c r="B3" s="49" t="s">
        <v>12</v>
      </c>
      <c r="C3" s="49" t="s">
        <v>9</v>
      </c>
      <c r="D3" s="37" t="s">
        <v>29</v>
      </c>
      <c r="E3" s="49" t="s">
        <v>1</v>
      </c>
      <c r="F3" s="37" t="s">
        <v>15</v>
      </c>
      <c r="G3" s="35" t="s">
        <v>13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5.75" customHeight="1">
      <c r="A4" s="49"/>
      <c r="B4" s="49"/>
      <c r="C4" s="49"/>
      <c r="D4" s="38"/>
      <c r="E4" s="49"/>
      <c r="F4" s="38"/>
      <c r="G4" s="35">
        <v>2017</v>
      </c>
      <c r="H4" s="40"/>
      <c r="I4" s="35">
        <v>2018</v>
      </c>
      <c r="J4" s="40"/>
      <c r="K4" s="35">
        <v>2019</v>
      </c>
      <c r="L4" s="40"/>
      <c r="M4" s="35">
        <v>2020</v>
      </c>
      <c r="N4" s="40"/>
      <c r="O4" s="35">
        <v>2021</v>
      </c>
      <c r="P4" s="40"/>
      <c r="Q4" s="35">
        <v>2022</v>
      </c>
      <c r="R4" s="40"/>
      <c r="S4" s="35">
        <v>2023</v>
      </c>
      <c r="T4" s="40"/>
      <c r="U4" s="35">
        <v>2024</v>
      </c>
      <c r="V4" s="40"/>
      <c r="W4" s="35">
        <v>2025</v>
      </c>
      <c r="X4" s="40"/>
    </row>
    <row r="5" spans="1:24" ht="87" customHeight="1">
      <c r="A5" s="49"/>
      <c r="B5" s="49"/>
      <c r="C5" s="49"/>
      <c r="D5" s="39"/>
      <c r="E5" s="49"/>
      <c r="F5" s="39"/>
      <c r="G5" s="5" t="s">
        <v>2</v>
      </c>
      <c r="H5" s="5" t="s">
        <v>3</v>
      </c>
      <c r="I5" s="5" t="s">
        <v>2</v>
      </c>
      <c r="J5" s="5" t="s">
        <v>3</v>
      </c>
      <c r="K5" s="5" t="s">
        <v>2</v>
      </c>
      <c r="L5" s="5" t="s">
        <v>3</v>
      </c>
      <c r="M5" s="5" t="s">
        <v>2</v>
      </c>
      <c r="N5" s="5" t="s">
        <v>3</v>
      </c>
      <c r="O5" s="5" t="s">
        <v>2</v>
      </c>
      <c r="P5" s="5" t="s">
        <v>3</v>
      </c>
      <c r="Q5" s="5" t="s">
        <v>2</v>
      </c>
      <c r="R5" s="5" t="s">
        <v>3</v>
      </c>
      <c r="S5" s="5" t="s">
        <v>2</v>
      </c>
      <c r="T5" s="5" t="s">
        <v>3</v>
      </c>
      <c r="U5" s="5" t="s">
        <v>2</v>
      </c>
      <c r="V5" s="5" t="s">
        <v>3</v>
      </c>
      <c r="W5" s="5" t="s">
        <v>2</v>
      </c>
      <c r="X5" s="5" t="s">
        <v>3</v>
      </c>
    </row>
    <row r="6" spans="1:24" ht="12.75">
      <c r="A6" s="6">
        <v>1</v>
      </c>
      <c r="B6" s="6">
        <v>2</v>
      </c>
      <c r="C6" s="6">
        <v>3</v>
      </c>
      <c r="D6" s="6"/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</row>
    <row r="7" spans="1:26" ht="147.75" customHeight="1">
      <c r="A7" s="7">
        <v>1</v>
      </c>
      <c r="B7" s="8" t="s">
        <v>10</v>
      </c>
      <c r="C7" s="8" t="s">
        <v>14</v>
      </c>
      <c r="D7" s="8" t="s">
        <v>16</v>
      </c>
      <c r="E7" s="11" t="s">
        <v>4</v>
      </c>
      <c r="F7" s="3">
        <v>14.4</v>
      </c>
      <c r="G7" s="3">
        <v>14.5</v>
      </c>
      <c r="H7" s="3">
        <v>14.5</v>
      </c>
      <c r="I7" s="3">
        <v>15.1</v>
      </c>
      <c r="J7" s="3">
        <v>0</v>
      </c>
      <c r="K7" s="3">
        <v>15.8</v>
      </c>
      <c r="L7" s="3">
        <v>0</v>
      </c>
      <c r="M7" s="3">
        <v>16.3</v>
      </c>
      <c r="N7" s="3">
        <v>0</v>
      </c>
      <c r="O7" s="3">
        <v>16.8</v>
      </c>
      <c r="P7" s="3">
        <v>0</v>
      </c>
      <c r="Q7" s="3">
        <v>17.2</v>
      </c>
      <c r="R7" s="3">
        <v>0</v>
      </c>
      <c r="S7" s="3">
        <v>17.6</v>
      </c>
      <c r="T7" s="3">
        <v>0</v>
      </c>
      <c r="U7" s="3">
        <v>18</v>
      </c>
      <c r="V7" s="3">
        <v>0</v>
      </c>
      <c r="W7" s="16">
        <v>18.5</v>
      </c>
      <c r="X7" s="3">
        <v>0</v>
      </c>
      <c r="Z7" s="1"/>
    </row>
    <row r="8" spans="1:24" ht="167.25" customHeight="1">
      <c r="A8" s="9" t="s">
        <v>5</v>
      </c>
      <c r="B8" s="8" t="s">
        <v>22</v>
      </c>
      <c r="C8" s="8" t="s">
        <v>20</v>
      </c>
      <c r="D8" s="8" t="s">
        <v>16</v>
      </c>
      <c r="E8" s="50" t="s">
        <v>4</v>
      </c>
      <c r="F8" s="3">
        <v>17.5</v>
      </c>
      <c r="G8" s="3">
        <v>17.7</v>
      </c>
      <c r="H8" s="3">
        <v>17.7</v>
      </c>
      <c r="I8" s="3">
        <v>18.6</v>
      </c>
      <c r="J8" s="3">
        <v>0</v>
      </c>
      <c r="K8" s="3">
        <v>19.6</v>
      </c>
      <c r="L8" s="3">
        <v>0</v>
      </c>
      <c r="M8" s="3">
        <v>20.3</v>
      </c>
      <c r="N8" s="3">
        <v>0</v>
      </c>
      <c r="O8" s="3">
        <v>21</v>
      </c>
      <c r="P8" s="3">
        <v>0</v>
      </c>
      <c r="Q8" s="3">
        <v>21.6</v>
      </c>
      <c r="R8" s="3">
        <v>0</v>
      </c>
      <c r="S8" s="3">
        <v>22.2</v>
      </c>
      <c r="T8" s="3">
        <v>0</v>
      </c>
      <c r="U8" s="3">
        <v>22.8</v>
      </c>
      <c r="V8" s="3">
        <v>0</v>
      </c>
      <c r="W8" s="16">
        <v>23.5</v>
      </c>
      <c r="X8" s="3">
        <v>0</v>
      </c>
    </row>
    <row r="9" spans="1:24" ht="173.25" customHeight="1">
      <c r="A9" s="10" t="s">
        <v>6</v>
      </c>
      <c r="B9" s="8" t="s">
        <v>11</v>
      </c>
      <c r="C9" s="8" t="s">
        <v>23</v>
      </c>
      <c r="D9" s="8" t="s">
        <v>16</v>
      </c>
      <c r="E9" s="50"/>
      <c r="F9" s="17">
        <v>51</v>
      </c>
      <c r="G9" s="17">
        <v>7</v>
      </c>
      <c r="H9" s="17">
        <v>7</v>
      </c>
      <c r="I9" s="17">
        <v>34</v>
      </c>
      <c r="J9" s="17">
        <v>0</v>
      </c>
      <c r="K9" s="17">
        <v>39</v>
      </c>
      <c r="L9" s="17">
        <v>0</v>
      </c>
      <c r="M9" s="17">
        <v>27</v>
      </c>
      <c r="N9" s="17">
        <v>0</v>
      </c>
      <c r="O9" s="17">
        <v>29</v>
      </c>
      <c r="P9" s="17">
        <v>0</v>
      </c>
      <c r="Q9" s="17">
        <v>22</v>
      </c>
      <c r="R9" s="17">
        <v>0</v>
      </c>
      <c r="S9" s="17">
        <v>23</v>
      </c>
      <c r="T9" s="17">
        <v>0</v>
      </c>
      <c r="U9" s="17">
        <v>24</v>
      </c>
      <c r="V9" s="17">
        <v>0</v>
      </c>
      <c r="W9" s="18">
        <v>27</v>
      </c>
      <c r="X9" s="17">
        <v>0</v>
      </c>
    </row>
    <row r="10" spans="1:24" ht="131.25" customHeight="1">
      <c r="A10" s="9" t="s">
        <v>27</v>
      </c>
      <c r="B10" s="8" t="s">
        <v>31</v>
      </c>
      <c r="C10" s="11" t="s">
        <v>32</v>
      </c>
      <c r="D10" s="11" t="s">
        <v>16</v>
      </c>
      <c r="E10" s="43" t="s">
        <v>33</v>
      </c>
      <c r="F10" s="28">
        <v>0.25</v>
      </c>
      <c r="G10" s="28">
        <v>0.05</v>
      </c>
      <c r="H10" s="28">
        <v>0.05</v>
      </c>
      <c r="I10" s="29" t="s">
        <v>40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1"/>
    </row>
    <row r="11" spans="1:24" ht="137.25" customHeight="1">
      <c r="A11" s="9" t="s">
        <v>28</v>
      </c>
      <c r="B11" s="8" t="s">
        <v>34</v>
      </c>
      <c r="C11" s="11" t="s">
        <v>35</v>
      </c>
      <c r="D11" s="11" t="s">
        <v>16</v>
      </c>
      <c r="E11" s="44"/>
      <c r="F11" s="14">
        <v>30000</v>
      </c>
      <c r="G11" s="14">
        <v>5521.8</v>
      </c>
      <c r="H11" s="14">
        <v>5521.8</v>
      </c>
      <c r="I11" s="29" t="s">
        <v>40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1"/>
    </row>
    <row r="12" spans="1:24" ht="191.25" customHeight="1">
      <c r="A12" s="12" t="s">
        <v>38</v>
      </c>
      <c r="B12" s="8" t="s">
        <v>36</v>
      </c>
      <c r="C12" s="8" t="s">
        <v>24</v>
      </c>
      <c r="D12" s="8" t="s">
        <v>16</v>
      </c>
      <c r="E12" s="43" t="s">
        <v>8</v>
      </c>
      <c r="F12" s="14">
        <v>372.4</v>
      </c>
      <c r="G12" s="14">
        <v>348.6</v>
      </c>
      <c r="H12" s="14">
        <v>348.6</v>
      </c>
      <c r="I12" s="14">
        <v>385.7</v>
      </c>
      <c r="J12" s="26">
        <v>327.7</v>
      </c>
      <c r="K12" s="14">
        <v>361.3</v>
      </c>
      <c r="L12" s="14">
        <v>361.3</v>
      </c>
      <c r="M12" s="14">
        <v>361.3</v>
      </c>
      <c r="N12" s="14">
        <v>361.3</v>
      </c>
      <c r="O12" s="14">
        <v>361.3</v>
      </c>
      <c r="P12" s="14">
        <v>361.3</v>
      </c>
      <c r="Q12" s="14">
        <v>361.3</v>
      </c>
      <c r="R12" s="3">
        <v>328.2</v>
      </c>
      <c r="S12" s="14">
        <v>361.3</v>
      </c>
      <c r="T12" s="3">
        <v>0</v>
      </c>
      <c r="U12" s="14">
        <v>361.3</v>
      </c>
      <c r="V12" s="3">
        <v>0</v>
      </c>
      <c r="W12" s="14">
        <v>361.3</v>
      </c>
      <c r="X12" s="3">
        <v>0</v>
      </c>
    </row>
    <row r="13" spans="1:24" ht="160.5" customHeight="1">
      <c r="A13" s="20" t="s">
        <v>39</v>
      </c>
      <c r="B13" s="19" t="s">
        <v>37</v>
      </c>
      <c r="C13" s="19" t="s">
        <v>7</v>
      </c>
      <c r="D13" s="19" t="s">
        <v>17</v>
      </c>
      <c r="E13" s="44"/>
      <c r="F13" s="14">
        <v>27959.8</v>
      </c>
      <c r="G13" s="14">
        <v>27401.7</v>
      </c>
      <c r="H13" s="14">
        <v>27401.7</v>
      </c>
      <c r="I13" s="27">
        <v>30320.4</v>
      </c>
      <c r="J13" s="25">
        <v>25758</v>
      </c>
      <c r="K13" s="14">
        <v>28397.8</v>
      </c>
      <c r="L13" s="14">
        <v>28397.8</v>
      </c>
      <c r="M13" s="14">
        <v>28397.8</v>
      </c>
      <c r="N13" s="14">
        <v>28397.8</v>
      </c>
      <c r="O13" s="14">
        <v>28397.8</v>
      </c>
      <c r="P13" s="14">
        <v>28397.8</v>
      </c>
      <c r="Q13" s="14">
        <v>28397.8</v>
      </c>
      <c r="R13" s="3">
        <v>25800</v>
      </c>
      <c r="S13" s="14">
        <v>28397.8</v>
      </c>
      <c r="T13" s="3">
        <v>0</v>
      </c>
      <c r="U13" s="14">
        <v>28397.8</v>
      </c>
      <c r="V13" s="3">
        <v>0</v>
      </c>
      <c r="W13" s="14">
        <v>28397.8</v>
      </c>
      <c r="X13" s="3">
        <v>0</v>
      </c>
    </row>
    <row r="14" spans="1:24" ht="8.25" customHeight="1" hidden="1">
      <c r="A14" s="24"/>
      <c r="B14" s="11"/>
      <c r="C14" s="21"/>
      <c r="D14" s="23"/>
      <c r="E14" s="22"/>
      <c r="F14" s="46" t="s">
        <v>26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44.25" customHeight="1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93" customHeight="1">
      <c r="A16" s="41" t="s">
        <v>30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86.25" customHeight="1">
      <c r="A17" s="34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ht="86.25" customHeight="1"/>
    <row r="20" spans="1:24" ht="42.7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7" ht="12.75">
      <c r="E27" s="13"/>
    </row>
  </sheetData>
  <sheetProtection/>
  <mergeCells count="28">
    <mergeCell ref="A3:A5"/>
    <mergeCell ref="U4:V4"/>
    <mergeCell ref="M4:N4"/>
    <mergeCell ref="E3:E5"/>
    <mergeCell ref="O4:P4"/>
    <mergeCell ref="S4:T4"/>
    <mergeCell ref="Q4:R4"/>
    <mergeCell ref="K4:L4"/>
    <mergeCell ref="E12:E13"/>
    <mergeCell ref="A15:X15"/>
    <mergeCell ref="F14:X14"/>
    <mergeCell ref="I4:J4"/>
    <mergeCell ref="Q1:X1"/>
    <mergeCell ref="A2:X2"/>
    <mergeCell ref="B3:B5"/>
    <mergeCell ref="C3:C5"/>
    <mergeCell ref="W4:X4"/>
    <mergeCell ref="E8:E9"/>
    <mergeCell ref="I10:X10"/>
    <mergeCell ref="I11:X11"/>
    <mergeCell ref="A20:X20"/>
    <mergeCell ref="A17:X17"/>
    <mergeCell ref="G3:X3"/>
    <mergeCell ref="F3:F5"/>
    <mergeCell ref="D3:D5"/>
    <mergeCell ref="G4:H4"/>
    <mergeCell ref="A16:X16"/>
    <mergeCell ref="E10:E11"/>
  </mergeCells>
  <printOptions/>
  <pageMargins left="0.15748031496062992" right="0.1968503937007874" top="0.5511811023622047" bottom="0.1968503937007874" header="0.4724409448818898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ht="12.75">
      <c r="A1" s="2" t="e">
        <f>SUM(#REF!)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B58" sqref="B5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perova</cp:lastModifiedBy>
  <cp:lastPrinted>2018-08-16T03:29:42Z</cp:lastPrinted>
  <dcterms:created xsi:type="dcterms:W3CDTF">1996-10-08T23:32:33Z</dcterms:created>
  <dcterms:modified xsi:type="dcterms:W3CDTF">2019-03-12T02:38:41Z</dcterms:modified>
  <cp:category/>
  <cp:version/>
  <cp:contentType/>
  <cp:contentStatus/>
</cp:coreProperties>
</file>