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'Лист3'!$16:$20</definedName>
    <definedName name="_xlnm.Print_Area" localSheetId="0">'Лист3'!$A$1:$AF$18</definedName>
  </definedNames>
  <calcPr fullCalcOnLoad="1"/>
</workbook>
</file>

<file path=xl/sharedStrings.xml><?xml version="1.0" encoding="utf-8"?>
<sst xmlns="http://schemas.openxmlformats.org/spreadsheetml/2006/main" count="72" uniqueCount="60">
  <si>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</si>
  <si>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</si>
  <si>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</si>
  <si>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</si>
  <si>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</si>
  <si>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</si>
  <si>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</si>
  <si>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Распределение сметной стоимости объекта капитального строительства по годам реализации инвестиционного проекта
(тыс. руб.)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</si>
  <si>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</si>
  <si>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</si>
  <si>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</si>
  <si>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</si>
  <si>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</si>
  <si>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 xml:space="preserve"> -</t>
  </si>
  <si>
    <t>9</t>
  </si>
  <si>
    <t>10</t>
  </si>
  <si>
    <t>12</t>
  </si>
  <si>
    <t>11</t>
  </si>
  <si>
    <t>2017 год</t>
  </si>
  <si>
    <t>Распределение общего (предельного) объема предоставляемых инвестиций по годам реализации инвестиционного проекта
(тыс. руб.)</t>
  </si>
  <si>
    <t>2018 год</t>
  </si>
  <si>
    <t>13</t>
  </si>
  <si>
    <t>Общий объем инвестиций, предоставляемых на реализацию инвестиционного проекта (в ценах соответствующих лет реализации инвестиционного проекта), с выделением объема инвестиций на подготовку проектной документации и проведение инженерных изысканий, выполняемых для подготовки проектной документации, а также в случае необходимости на проведение экспертизы и проверки достоверности определения сметной стоимости инвестиционного проекта</t>
  </si>
  <si>
    <t>2019 год</t>
  </si>
  <si>
    <t>2020год</t>
  </si>
  <si>
    <t>14</t>
  </si>
  <si>
    <t>15</t>
  </si>
  <si>
    <t xml:space="preserve">Решение о подготовке и реализации бюджетных инвестиций в объекты капитального строительства муниципальной собственности муниципального образования "Город Томск", 
включенные в подпрограмму 
«Строительство, реконструкция, капитальный ремонт объектов культуры»
</t>
  </si>
  <si>
    <t>проектные  работы</t>
  </si>
  <si>
    <t>к постановлению администрации</t>
  </si>
  <si>
    <t>«Развитие культуры и туризма»  муниципального образования «Город Томск»</t>
  </si>
  <si>
    <t>на 2015-2025 годы</t>
  </si>
  <si>
    <t xml:space="preserve">Приложение 3 к подпрограмме 4                                                                             «Строительство, реконструкция, капитальный ремонт объектов культуры» </t>
  </si>
  <si>
    <t xml:space="preserve"> муниципальной программы </t>
  </si>
  <si>
    <t>Реконструкция здания МАУ ДК "Томский перекресток" по адресу: г. Томск, ул. Баумана,20 (ПИР)</t>
  </si>
  <si>
    <t>Приложение 8</t>
  </si>
  <si>
    <t>2020 год</t>
  </si>
  <si>
    <t>2021 год</t>
  </si>
  <si>
    <t>2022 год</t>
  </si>
  <si>
    <t>2023 год</t>
  </si>
  <si>
    <t>2024 год</t>
  </si>
  <si>
    <t>2025 год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</si>
  <si>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</si>
  <si>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</si>
  <si>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</si>
  <si>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</si>
  <si>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</si>
  <si>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</si>
  <si>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</si>
  <si>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</si>
  <si>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</si>
  <si>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</si>
  <si>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</si>
  <si>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</si>
  <si>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</si>
  <si>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</si>
  <si>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</si>
  <si>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</si>
  <si>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</si>
  <si>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Города Томска от т 27.03.2019 № 252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</si>
</sst>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  <numFmt numFmtId="196" formatCode="#,##0.00_р_."/>
  </numFmts>
  <fonts count="24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4" fontId="1" fillId="24" borderId="0" xfId="0" applyNumberFormat="1" applyFont="1" applyFill="1" applyAlignment="1">
      <alignment/>
    </xf>
    <xf numFmtId="4" fontId="3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49" fontId="6" fillId="0" borderId="0" xfId="0" applyNumberFormat="1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193" fontId="1" fillId="24" borderId="10" xfId="0" applyNumberFormat="1" applyFont="1" applyFill="1" applyBorder="1" applyAlignment="1">
      <alignment horizontal="center" vertical="center" wrapText="1"/>
    </xf>
    <xf numFmtId="193" fontId="2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 wrapText="1"/>
    </xf>
    <xf numFmtId="0" fontId="0" fillId="0" borderId="0" xfId="0" applyAlignment="1">
      <alignment/>
    </xf>
    <xf numFmtId="0" fontId="4" fillId="2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49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4" fillId="0" borderId="0" xfId="0" applyNumberFormat="1" applyFont="1" applyAlignment="1">
      <alignment horizontal="right"/>
    </xf>
    <xf numFmtId="0" fontId="0" fillId="24" borderId="0" xfId="0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"/>
  <sheetViews>
    <sheetView tabSelected="1" view="pageBreakPreview" zoomScale="75" zoomScaleNormal="60" zoomScaleSheetLayoutView="75" zoomScalePageLayoutView="0" workbookViewId="0" topLeftCell="A1">
      <pane xSplit="3" ySplit="20" topLeftCell="U2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D3" sqref="AD3:AF3"/>
    </sheetView>
  </sheetViews>
  <sheetFormatPr defaultColWidth="9.140625" defaultRowHeight="12.75"/>
  <cols>
    <col min="1" max="1" width="4.57421875" style="1" customWidth="1"/>
    <col min="2" max="2" width="34.8515625" style="1" customWidth="1"/>
    <col min="3" max="3" width="22.00390625" style="1" customWidth="1"/>
    <col min="4" max="4" width="16.28125" style="1" customWidth="1"/>
    <col min="5" max="5" width="16.00390625" style="1" customWidth="1"/>
    <col min="6" max="6" width="17.140625" style="1" customWidth="1"/>
    <col min="7" max="7" width="16.57421875" style="1" customWidth="1"/>
    <col min="8" max="8" width="18.140625" style="1" customWidth="1"/>
    <col min="9" max="9" width="56.28125" style="3" customWidth="1"/>
    <col min="10" max="10" width="14.8515625" style="3" customWidth="1"/>
    <col min="11" max="11" width="12.8515625" style="3" customWidth="1"/>
    <col min="12" max="12" width="13.57421875" style="3" customWidth="1"/>
    <col min="13" max="15" width="14.8515625" style="3" customWidth="1"/>
    <col min="16" max="17" width="13.28125" style="3" customWidth="1"/>
    <col min="18" max="18" width="12.00390625" style="3" customWidth="1"/>
    <col min="19" max="19" width="13.140625" style="3" customWidth="1"/>
    <col min="20" max="20" width="12.421875" style="3" customWidth="1"/>
    <col min="21" max="21" width="13.421875" style="1" customWidth="1"/>
    <col min="22" max="23" width="14.140625" style="1" customWidth="1"/>
    <col min="24" max="24" width="14.8515625" style="1" customWidth="1"/>
    <col min="25" max="26" width="14.28125" style="1" customWidth="1"/>
    <col min="27" max="27" width="14.8515625" style="3" customWidth="1"/>
    <col min="28" max="29" width="13.28125" style="3" customWidth="1"/>
    <col min="30" max="30" width="12.00390625" style="3" customWidth="1"/>
    <col min="31" max="31" width="13.140625" style="3" customWidth="1"/>
    <col min="32" max="32" width="12.421875" style="3" customWidth="1"/>
    <col min="33" max="16384" width="9.140625" style="1" customWidth="1"/>
  </cols>
  <sheetData>
    <row r="1" spans="1:32" s="4" customFormat="1" ht="15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/>
      <c r="Q1"/>
      <c r="R1"/>
      <c r="S1"/>
      <c r="T1"/>
      <c r="AA1" s="15"/>
      <c r="AE1" s="51" t="s">
        <v>35</v>
      </c>
      <c r="AF1" s="51"/>
    </row>
    <row r="2" spans="1:32" s="4" customFormat="1" ht="15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1"/>
      <c r="Q2" s="11"/>
      <c r="R2" s="11"/>
      <c r="S2" s="11"/>
      <c r="T2" s="11"/>
      <c r="AA2" s="15"/>
      <c r="AD2" s="51" t="s">
        <v>29</v>
      </c>
      <c r="AE2" s="51"/>
      <c r="AF2" s="51"/>
    </row>
    <row r="3" spans="1:32" s="4" customFormat="1" ht="15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11"/>
      <c r="Q3" s="11"/>
      <c r="R3" s="11"/>
      <c r="S3" s="11"/>
      <c r="T3" s="11"/>
      <c r="AA3" s="16"/>
      <c r="AD3" s="27" t="s">
        <v>59</v>
      </c>
      <c r="AE3" s="27"/>
      <c r="AF3" s="27"/>
    </row>
    <row r="4" spans="1:20" ht="9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12"/>
      <c r="Q4" s="12"/>
      <c r="R4" s="12"/>
      <c r="S4" s="12"/>
      <c r="T4" s="12"/>
    </row>
    <row r="5" spans="2:27" ht="9.75" customHeight="1">
      <c r="B5" s="5"/>
      <c r="C5" s="5"/>
      <c r="D5" s="6"/>
      <c r="E5" s="7"/>
      <c r="F5" s="7"/>
      <c r="G5" s="6"/>
      <c r="H5" s="6"/>
      <c r="I5" s="6"/>
      <c r="J5" s="6"/>
      <c r="K5" s="6"/>
      <c r="L5" s="6"/>
      <c r="M5" s="6"/>
      <c r="N5" s="6"/>
      <c r="O5" s="8"/>
      <c r="P5" s="8"/>
      <c r="Q5" s="8"/>
      <c r="R5" s="8"/>
      <c r="S5" s="8"/>
      <c r="T5" s="8"/>
      <c r="AA5" s="8"/>
    </row>
    <row r="6" spans="1:34" ht="39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13"/>
      <c r="Q6" s="13"/>
      <c r="R6" s="13"/>
      <c r="S6" s="13"/>
      <c r="T6" s="13"/>
      <c r="AA6" s="18"/>
      <c r="AB6" s="46" t="s">
        <v>32</v>
      </c>
      <c r="AC6" s="47"/>
      <c r="AD6" s="47"/>
      <c r="AE6" s="47"/>
      <c r="AF6" s="47"/>
      <c r="AG6" s="9"/>
      <c r="AH6" s="9"/>
    </row>
    <row r="7" spans="1:32" ht="15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14"/>
      <c r="Q7" s="14"/>
      <c r="R7" s="14"/>
      <c r="S7" s="14"/>
      <c r="T7" s="14"/>
      <c r="AA7" s="19"/>
      <c r="AD7" s="48" t="s">
        <v>33</v>
      </c>
      <c r="AE7" s="48"/>
      <c r="AF7" s="48"/>
    </row>
    <row r="8" spans="1:32" ht="18.75" customHeight="1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7"/>
      <c r="Q8" s="17"/>
      <c r="R8" s="17"/>
      <c r="S8" s="17"/>
      <c r="T8" s="17"/>
      <c r="AA8" s="19"/>
      <c r="AB8" s="48" t="s">
        <v>30</v>
      </c>
      <c r="AC8" s="48"/>
      <c r="AD8" s="48"/>
      <c r="AE8" s="48"/>
      <c r="AF8" s="48"/>
    </row>
    <row r="9" spans="1:32" ht="15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17"/>
      <c r="Q9" s="17"/>
      <c r="R9" s="17"/>
      <c r="S9" s="17"/>
      <c r="T9" s="17"/>
      <c r="AA9" s="19"/>
      <c r="AE9" s="48" t="s">
        <v>31</v>
      </c>
      <c r="AF9" s="48"/>
    </row>
    <row r="10" spans="1:32" ht="57" customHeight="1">
      <c r="A10" s="43" t="s">
        <v>27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AA10" s="1"/>
      <c r="AB10" s="1"/>
      <c r="AC10" s="1"/>
      <c r="AD10" s="1"/>
      <c r="AE10" s="1"/>
      <c r="AF10" s="1"/>
    </row>
    <row r="11" spans="1:32" ht="16.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AA11" s="1"/>
      <c r="AB11" s="1"/>
      <c r="AC11" s="1"/>
      <c r="AD11" s="1"/>
      <c r="AE11" s="1"/>
      <c r="AF11" s="1"/>
    </row>
    <row r="12" spans="1:32" ht="14.25" customHeight="1">
      <c r="A12" s="42" t="s">
        <v>0</v>
      </c>
      <c r="B12" s="42" t="s">
        <v>1</v>
      </c>
      <c r="C12" s="42" t="s">
        <v>2</v>
      </c>
      <c r="D12" s="42" t="s">
        <v>3</v>
      </c>
      <c r="E12" s="42" t="s">
        <v>4</v>
      </c>
      <c r="F12" s="42" t="s">
        <v>9</v>
      </c>
      <c r="G12" s="42" t="s">
        <v>5</v>
      </c>
      <c r="H12" s="42" t="s">
        <v>8</v>
      </c>
      <c r="I12" s="42" t="s">
        <v>22</v>
      </c>
      <c r="J12" s="32" t="s">
        <v>19</v>
      </c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2" t="s">
        <v>7</v>
      </c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4"/>
    </row>
    <row r="13" spans="1:32" ht="15">
      <c r="A13" s="42"/>
      <c r="B13" s="42"/>
      <c r="C13" s="42"/>
      <c r="D13" s="42"/>
      <c r="E13" s="42"/>
      <c r="F13" s="42"/>
      <c r="G13" s="42"/>
      <c r="H13" s="42"/>
      <c r="I13" s="42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7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7"/>
    </row>
    <row r="14" spans="1:32" ht="72" customHeight="1">
      <c r="A14" s="42"/>
      <c r="B14" s="42"/>
      <c r="C14" s="42"/>
      <c r="D14" s="42"/>
      <c r="E14" s="42"/>
      <c r="F14" s="42"/>
      <c r="G14" s="42"/>
      <c r="H14" s="42"/>
      <c r="I14" s="42"/>
      <c r="J14" s="38"/>
      <c r="K14" s="39"/>
      <c r="L14" s="39"/>
      <c r="M14" s="39"/>
      <c r="N14" s="39"/>
      <c r="O14" s="39"/>
      <c r="P14" s="39"/>
      <c r="Q14" s="39"/>
      <c r="R14" s="39"/>
      <c r="S14" s="39"/>
      <c r="T14" s="40"/>
      <c r="U14" s="38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0"/>
    </row>
    <row r="15" spans="1:32" ht="47.25" customHeight="1">
      <c r="A15" s="42"/>
      <c r="B15" s="42"/>
      <c r="C15" s="42"/>
      <c r="D15" s="42"/>
      <c r="E15" s="42"/>
      <c r="F15" s="42"/>
      <c r="G15" s="42"/>
      <c r="H15" s="42"/>
      <c r="I15" s="42"/>
      <c r="J15" s="10" t="s">
        <v>11</v>
      </c>
      <c r="K15" s="10" t="s">
        <v>12</v>
      </c>
      <c r="L15" s="10" t="s">
        <v>18</v>
      </c>
      <c r="M15" s="10" t="s">
        <v>20</v>
      </c>
      <c r="N15" s="10" t="s">
        <v>23</v>
      </c>
      <c r="O15" s="10" t="s">
        <v>36</v>
      </c>
      <c r="P15" s="10" t="s">
        <v>37</v>
      </c>
      <c r="Q15" s="10" t="s">
        <v>38</v>
      </c>
      <c r="R15" s="10" t="s">
        <v>39</v>
      </c>
      <c r="S15" s="10" t="s">
        <v>40</v>
      </c>
      <c r="T15" s="10" t="s">
        <v>41</v>
      </c>
      <c r="U15" s="10" t="s">
        <v>11</v>
      </c>
      <c r="V15" s="10" t="s">
        <v>12</v>
      </c>
      <c r="W15" s="10" t="s">
        <v>18</v>
      </c>
      <c r="X15" s="10" t="s">
        <v>20</v>
      </c>
      <c r="Y15" s="10" t="s">
        <v>23</v>
      </c>
      <c r="Z15" s="10" t="s">
        <v>24</v>
      </c>
      <c r="AA15" s="10" t="s">
        <v>36</v>
      </c>
      <c r="AB15" s="10" t="s">
        <v>37</v>
      </c>
      <c r="AC15" s="10" t="s">
        <v>38</v>
      </c>
      <c r="AD15" s="10" t="s">
        <v>39</v>
      </c>
      <c r="AE15" s="10" t="s">
        <v>40</v>
      </c>
      <c r="AF15" s="10" t="s">
        <v>41</v>
      </c>
    </row>
    <row r="16" spans="1:32" ht="30" customHeight="1">
      <c r="A16" s="20">
        <v>1</v>
      </c>
      <c r="B16" s="20">
        <v>2</v>
      </c>
      <c r="C16" s="20">
        <v>3</v>
      </c>
      <c r="D16" s="20">
        <v>4</v>
      </c>
      <c r="E16" s="20">
        <v>5</v>
      </c>
      <c r="F16" s="20">
        <v>6</v>
      </c>
      <c r="G16" s="20">
        <v>7</v>
      </c>
      <c r="H16" s="20">
        <v>8</v>
      </c>
      <c r="I16" s="26" t="s">
        <v>14</v>
      </c>
      <c r="J16" s="26" t="s">
        <v>15</v>
      </c>
      <c r="K16" s="26" t="s">
        <v>17</v>
      </c>
      <c r="L16" s="26" t="s">
        <v>16</v>
      </c>
      <c r="M16" s="26" t="s">
        <v>21</v>
      </c>
      <c r="N16" s="26" t="s">
        <v>25</v>
      </c>
      <c r="O16" s="26" t="s">
        <v>26</v>
      </c>
      <c r="P16" s="26" t="s">
        <v>42</v>
      </c>
      <c r="Q16" s="26" t="s">
        <v>43</v>
      </c>
      <c r="R16" s="26" t="s">
        <v>44</v>
      </c>
      <c r="S16" s="26" t="s">
        <v>45</v>
      </c>
      <c r="T16" s="26" t="s">
        <v>46</v>
      </c>
      <c r="U16" s="26" t="s">
        <v>47</v>
      </c>
      <c r="V16" s="26" t="s">
        <v>48</v>
      </c>
      <c r="W16" s="26" t="s">
        <v>49</v>
      </c>
      <c r="X16" s="26" t="s">
        <v>50</v>
      </c>
      <c r="Y16" s="26" t="s">
        <v>51</v>
      </c>
      <c r="Z16" s="26" t="s">
        <v>52</v>
      </c>
      <c r="AA16" s="26" t="s">
        <v>53</v>
      </c>
      <c r="AB16" s="26" t="s">
        <v>54</v>
      </c>
      <c r="AC16" s="26" t="s">
        <v>55</v>
      </c>
      <c r="AD16" s="26" t="s">
        <v>56</v>
      </c>
      <c r="AE16" s="26" t="s">
        <v>57</v>
      </c>
      <c r="AF16" s="26" t="s">
        <v>58</v>
      </c>
    </row>
    <row r="17" spans="1:32" ht="102" customHeight="1">
      <c r="A17" s="20">
        <v>1</v>
      </c>
      <c r="B17" s="21" t="s">
        <v>34</v>
      </c>
      <c r="C17" s="22" t="s">
        <v>28</v>
      </c>
      <c r="D17" s="20" t="s">
        <v>10</v>
      </c>
      <c r="E17" s="22" t="s">
        <v>10</v>
      </c>
      <c r="F17" s="23" t="s">
        <v>13</v>
      </c>
      <c r="G17" s="20">
        <v>2019</v>
      </c>
      <c r="H17" s="24">
        <f>I17</f>
        <v>1550.2</v>
      </c>
      <c r="I17" s="24">
        <f>J17+K17+L17+M17+N17+O17</f>
        <v>1550.2</v>
      </c>
      <c r="J17" s="24">
        <v>0</v>
      </c>
      <c r="K17" s="24">
        <v>0</v>
      </c>
      <c r="L17" s="24">
        <v>0</v>
      </c>
      <c r="M17" s="24">
        <v>0</v>
      </c>
      <c r="N17" s="24">
        <v>1550.2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f>N17</f>
        <v>1550.2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</row>
    <row r="18" spans="1:32" ht="16.5" customHeight="1">
      <c r="A18" s="42" t="s">
        <v>6</v>
      </c>
      <c r="B18" s="42"/>
      <c r="C18" s="42"/>
      <c r="D18" s="42"/>
      <c r="E18" s="42"/>
      <c r="F18" s="42"/>
      <c r="G18" s="42"/>
      <c r="H18" s="25">
        <f aca="true" t="shared" si="0" ref="H18:Z18">SUM(H17:H17)</f>
        <v>1550.2</v>
      </c>
      <c r="I18" s="25">
        <f t="shared" si="0"/>
        <v>1550.2</v>
      </c>
      <c r="J18" s="25">
        <f t="shared" si="0"/>
        <v>0</v>
      </c>
      <c r="K18" s="25">
        <f t="shared" si="0"/>
        <v>0</v>
      </c>
      <c r="L18" s="25">
        <f t="shared" si="0"/>
        <v>0</v>
      </c>
      <c r="M18" s="25">
        <f t="shared" si="0"/>
        <v>0</v>
      </c>
      <c r="N18" s="25">
        <f t="shared" si="0"/>
        <v>1550.2</v>
      </c>
      <c r="O18" s="25">
        <f t="shared" si="0"/>
        <v>0</v>
      </c>
      <c r="P18" s="25">
        <f t="shared" si="0"/>
        <v>0</v>
      </c>
      <c r="Q18" s="25">
        <f t="shared" si="0"/>
        <v>0</v>
      </c>
      <c r="R18" s="25">
        <f t="shared" si="0"/>
        <v>0</v>
      </c>
      <c r="S18" s="25">
        <f t="shared" si="0"/>
        <v>0</v>
      </c>
      <c r="T18" s="25">
        <f t="shared" si="0"/>
        <v>0</v>
      </c>
      <c r="U18" s="25">
        <f t="shared" si="0"/>
        <v>0</v>
      </c>
      <c r="V18" s="25">
        <f t="shared" si="0"/>
        <v>0</v>
      </c>
      <c r="W18" s="25">
        <f t="shared" si="0"/>
        <v>0</v>
      </c>
      <c r="X18" s="25">
        <f t="shared" si="0"/>
        <v>0</v>
      </c>
      <c r="Y18" s="25">
        <f t="shared" si="0"/>
        <v>1550.2</v>
      </c>
      <c r="Z18" s="25">
        <f t="shared" si="0"/>
        <v>0</v>
      </c>
      <c r="AA18" s="25">
        <f aca="true" t="shared" si="1" ref="AA18:AF18">SUM(AA17:AA17)</f>
        <v>0</v>
      </c>
      <c r="AB18" s="25">
        <f t="shared" si="1"/>
        <v>0</v>
      </c>
      <c r="AC18" s="25">
        <f t="shared" si="1"/>
        <v>0</v>
      </c>
      <c r="AD18" s="25">
        <f t="shared" si="1"/>
        <v>0</v>
      </c>
      <c r="AE18" s="25">
        <f t="shared" si="1"/>
        <v>0</v>
      </c>
      <c r="AF18" s="25">
        <f t="shared" si="1"/>
        <v>0</v>
      </c>
    </row>
    <row r="19" ht="56.25" customHeight="1"/>
    <row r="20" spans="9:32" ht="18.75" customHeight="1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AA20" s="2"/>
      <c r="AB20" s="2"/>
      <c r="AC20" s="2"/>
      <c r="AD20" s="2"/>
      <c r="AE20" s="2"/>
      <c r="AF20" s="2"/>
    </row>
    <row r="21" spans="9:32" ht="90.75" customHeight="1"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AA21" s="2"/>
      <c r="AB21" s="2"/>
      <c r="AC21" s="2"/>
      <c r="AD21" s="2"/>
      <c r="AE21" s="2"/>
      <c r="AF21" s="2"/>
    </row>
    <row r="22" spans="9:32" ht="25.5" customHeight="1"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A22" s="2"/>
      <c r="AB22" s="2"/>
      <c r="AC22" s="2"/>
      <c r="AD22" s="2"/>
      <c r="AE22" s="2"/>
      <c r="AF22" s="2"/>
    </row>
    <row r="23" spans="9:32" ht="15"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AA23" s="2"/>
      <c r="AB23" s="2"/>
      <c r="AC23" s="2"/>
      <c r="AD23" s="2"/>
      <c r="AE23" s="2"/>
      <c r="AF23" s="2"/>
    </row>
    <row r="24" spans="2:5" ht="15">
      <c r="B24" s="41"/>
      <c r="C24" s="41"/>
      <c r="D24" s="41"/>
      <c r="E24" s="41"/>
    </row>
    <row r="28" ht="30" customHeight="1"/>
  </sheetData>
  <sheetProtection/>
  <mergeCells count="30">
    <mergeCell ref="AE1:AF1"/>
    <mergeCell ref="AD2:AF2"/>
    <mergeCell ref="AD3:AF3"/>
    <mergeCell ref="A8:O8"/>
    <mergeCell ref="A1:O1"/>
    <mergeCell ref="A2:O2"/>
    <mergeCell ref="A3:O3"/>
    <mergeCell ref="A4:O4"/>
    <mergeCell ref="A9:O9"/>
    <mergeCell ref="AB6:AF6"/>
    <mergeCell ref="AD7:AF7"/>
    <mergeCell ref="AB8:AF8"/>
    <mergeCell ref="AE9:AF9"/>
    <mergeCell ref="A6:O6"/>
    <mergeCell ref="A7:O7"/>
    <mergeCell ref="A10:X10"/>
    <mergeCell ref="I12:I15"/>
    <mergeCell ref="H12:H15"/>
    <mergeCell ref="D12:D15"/>
    <mergeCell ref="G12:G15"/>
    <mergeCell ref="A11:X11"/>
    <mergeCell ref="E12:E15"/>
    <mergeCell ref="C12:C15"/>
    <mergeCell ref="F12:F15"/>
    <mergeCell ref="J12:T14"/>
    <mergeCell ref="U12:AF14"/>
    <mergeCell ref="B24:E24"/>
    <mergeCell ref="A18:G18"/>
    <mergeCell ref="B12:B15"/>
    <mergeCell ref="A12:A15"/>
  </mergeCells>
  <printOptions/>
  <pageMargins left="0.1968503937007874" right="0.19" top="0.1968503937007874" bottom="0.1968503937007874" header="0.5118110236220472" footer="0.5118110236220472"/>
  <pageSetup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2019-03-27T05:11:25Z</cp:lastPrinted>
  <dcterms:created xsi:type="dcterms:W3CDTF">1996-10-08T23:32:33Z</dcterms:created>
  <dcterms:modified xsi:type="dcterms:W3CDTF">2019-03-28T05:24:09Z</dcterms:modified>
  <cp:category/>
  <cp:version/>
  <cp:contentType/>
  <cp:contentStatus/>
</cp:coreProperties>
</file>