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595"/>
  </bookViews>
  <sheets>
    <sheet name="Программа" sheetId="13" r:id="rId1"/>
  </sheets>
  <calcPr calcId="114210"/>
</workbook>
</file>

<file path=xl/calcChain.xml><?xml version="1.0" encoding="utf-8"?>
<calcChain xmlns="http://schemas.openxmlformats.org/spreadsheetml/2006/main">
  <c r="F17" i="13"/>
  <c r="F15"/>
  <c r="F14"/>
  <c r="F13"/>
</calcChain>
</file>

<file path=xl/sharedStrings.xml><?xml version="1.0" encoding="utf-8"?>
<sst xmlns="http://schemas.openxmlformats.org/spreadsheetml/2006/main" count="56" uniqueCount="34">
  <si>
    <t>"Улучшение жилищных условий отдельных категорий граждан" на 2017-2025 годы</t>
  </si>
  <si>
    <t>Рассчитывается по формуле</t>
  </si>
  <si>
    <t>Финансовая отчетность</t>
  </si>
  <si>
    <t>Показатели цели, задач, мероприятий муниципальной программы</t>
  </si>
  <si>
    <t>№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</si>
  <si>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</si>
  <si>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</si>
  <si>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</si>
  <si>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</si>
  <si>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</si>
  <si>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</si>
  <si>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>Цель Повышение доступности жилья и качества жилищного обеспечения населения.</t>
  </si>
  <si>
    <t xml:space="preserve"> 1 </t>
  </si>
  <si>
    <t>Подрограмма "Обеспечение жильем молодых семей" на 2017-2023 годы</t>
  </si>
  <si>
    <t xml:space="preserve"> 1.1 </t>
  </si>
  <si>
    <t>Подрограмма Улучшение жилищных условий работников социально значимых муниципальных организаций на 2017-2025 годы</t>
  </si>
  <si>
    <t xml:space="preserve"> 1.2 </t>
  </si>
  <si>
    <t xml:space="preserve">Приложение 1 
к муниципальной программе
"Улучшение жилищных условий отдельных категорий граждан"
на 2017 - 2025 годы
</t>
  </si>
  <si>
    <t xml:space="preserve">Приложение 2 </t>
  </si>
  <si>
    <t>Показатель 2. Обеспеченность населения жильем, кв. м общей площади на душу населения, м.кв. общ. Пл.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</si>
  <si>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</si>
  <si>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</t>
  </si>
  <si>
    <t>Задача муниципальной программы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</si>
  <si>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 xml:space="preserve">1.1.1. </t>
  </si>
  <si>
    <t>Задача 2. Улучшение жилищных условий и социальная поддержка работников социально значимых организаций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</si>
  <si>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организаций на 2017 - 2025 годы", чел., чел.</t>
  </si>
  <si>
    <t>администрация Города Томска (управление молодежной политики)</t>
  </si>
  <si>
    <t>1.2.1.</t>
  </si>
  <si>
    <t>Рассчитывается по формуле (число граждан/семей, фактически улучшивших жилищные условия* 100% )  / число граждан/семей, претендующих на улучшение жилищных условий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</si>
  <si>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</si>
  <si>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</si>
  <si>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 xml:space="preserve"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  * </t>
  </si>
  <si>
    <t>* (данные рассчитываются ежегодно, в 2016 году число граждан, претендующих на улучшение жилищных условий, составило 1350, в 2017 году - 1272, в 2018 - 1100)</t>
  </si>
  <si>
    <t>к постановлению администрации Города Томска от 29.03.2019 № 263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</si>
</sst>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color indexed="8"/>
      <name val="Arial"/>
      <family val="2"/>
      <charset val="204"/>
    </font>
    <font>
      <sz val="8.5"/>
      <color indexed="8"/>
      <name val="Arial"/>
      <family val="2"/>
      <charset val="204"/>
    </font>
    <font>
      <sz val="9"/>
      <name val="Arial Cyr"/>
      <charset val="204"/>
    </font>
    <font>
      <sz val="8.5"/>
      <name val="Arial Cyr"/>
      <charset val="204"/>
    </font>
    <font>
      <sz val="8.6"/>
      <name val="Arial Cyr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/>
    <xf numFmtId="49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justify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03"/>
  <sheetViews>
    <sheetView tabSelected="1" topLeftCell="L1" workbookViewId="0">
      <selection activeCell="R2" sqref="R2:Y2"/>
    </sheetView>
  </sheetViews>
  <sheetFormatPr defaultRowHeight="12.75"/>
  <cols>
    <col min="1" max="1" width="1.7109375" style="2" customWidth="1"/>
    <col min="2" max="2" width="5.7109375" style="2" customWidth="1"/>
    <col min="3" max="3" width="15.7109375" style="2" customWidth="1"/>
    <col min="4" max="4" width="19.28515625" style="2" customWidth="1"/>
    <col min="5" max="5" width="13.28515625" style="2" customWidth="1"/>
    <col min="6" max="6" width="12.140625" style="2" customWidth="1"/>
    <col min="7" max="7" width="11" style="2" customWidth="1"/>
    <col min="8" max="25" width="9.140625" style="2"/>
    <col min="26" max="29" width="0" style="2" hidden="1" customWidth="1"/>
    <col min="30" max="16384" width="9.140625" style="2"/>
  </cols>
  <sheetData>
    <row r="1" spans="2:29">
      <c r="W1" s="2" t="s">
        <v>18</v>
      </c>
    </row>
    <row r="2" spans="2:29" ht="20.25" customHeight="1">
      <c r="R2" s="27" t="s">
        <v>33</v>
      </c>
      <c r="S2" s="27"/>
      <c r="T2" s="27"/>
      <c r="U2" s="27"/>
      <c r="V2" s="27"/>
      <c r="W2" s="27"/>
      <c r="X2" s="27"/>
      <c r="Y2" s="27"/>
    </row>
    <row r="3" spans="2:29" ht="37.5" customHeight="1"/>
    <row r="4" spans="2:29" ht="66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6" t="s">
        <v>17</v>
      </c>
      <c r="T4" s="26"/>
      <c r="U4" s="26"/>
      <c r="V4" s="26"/>
      <c r="W4" s="26"/>
      <c r="X4" s="26"/>
      <c r="Y4" s="26"/>
    </row>
    <row r="6" spans="2:29">
      <c r="B6" s="4"/>
      <c r="C6" s="4"/>
      <c r="D6" s="4"/>
      <c r="E6" s="4"/>
      <c r="F6" s="4"/>
      <c r="G6" s="28" t="s">
        <v>3</v>
      </c>
      <c r="H6" s="28"/>
      <c r="I6" s="28"/>
      <c r="J6" s="28"/>
      <c r="K6" s="28"/>
      <c r="L6" s="28"/>
      <c r="M6" s="28"/>
      <c r="N6" s="28"/>
      <c r="O6" s="2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>
      <c r="B7" s="4"/>
      <c r="C7" s="4"/>
      <c r="D7" s="4"/>
      <c r="E7" s="4"/>
      <c r="F7" s="4"/>
      <c r="G7" s="28" t="s">
        <v>0</v>
      </c>
      <c r="H7" s="28"/>
      <c r="I7" s="28"/>
      <c r="J7" s="28"/>
      <c r="K7" s="28"/>
      <c r="L7" s="28"/>
      <c r="M7" s="28"/>
      <c r="N7" s="28"/>
      <c r="O7" s="28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51" customHeight="1">
      <c r="B9" s="16" t="s">
        <v>4</v>
      </c>
      <c r="C9" s="16" t="s">
        <v>29</v>
      </c>
      <c r="D9" s="16" t="s">
        <v>30</v>
      </c>
      <c r="E9" s="16" t="s">
        <v>10</v>
      </c>
      <c r="F9" s="16" t="s">
        <v>5</v>
      </c>
      <c r="G9" s="16" t="s">
        <v>6</v>
      </c>
      <c r="H9" s="14" t="s">
        <v>7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5"/>
      <c r="Z9" s="5"/>
      <c r="AA9" s="5"/>
      <c r="AB9" s="5"/>
      <c r="AC9" s="5"/>
    </row>
    <row r="10" spans="2:29">
      <c r="B10" s="17"/>
      <c r="C10" s="17"/>
      <c r="D10" s="17"/>
      <c r="E10" s="17"/>
      <c r="F10" s="17"/>
      <c r="G10" s="17"/>
      <c r="H10" s="14">
        <v>2017</v>
      </c>
      <c r="I10" s="15"/>
      <c r="J10" s="14">
        <v>2018</v>
      </c>
      <c r="K10" s="15"/>
      <c r="L10" s="14">
        <v>2019</v>
      </c>
      <c r="M10" s="15"/>
      <c r="N10" s="14">
        <v>2020</v>
      </c>
      <c r="O10" s="15"/>
      <c r="P10" s="14">
        <v>2021</v>
      </c>
      <c r="Q10" s="15"/>
      <c r="R10" s="14">
        <v>2022</v>
      </c>
      <c r="S10" s="15"/>
      <c r="T10" s="14">
        <v>2023</v>
      </c>
      <c r="U10" s="15"/>
      <c r="V10" s="14">
        <v>2024</v>
      </c>
      <c r="W10" s="15"/>
      <c r="X10" s="14">
        <v>2025</v>
      </c>
      <c r="Y10" s="15"/>
      <c r="Z10" s="14">
        <v>2026</v>
      </c>
      <c r="AA10" s="15"/>
      <c r="AB10" s="14">
        <v>2027</v>
      </c>
      <c r="AC10" s="15"/>
    </row>
    <row r="11" spans="2:29" ht="87" customHeight="1">
      <c r="B11" s="17"/>
      <c r="C11" s="17"/>
      <c r="D11" s="17"/>
      <c r="E11" s="17"/>
      <c r="F11" s="17"/>
      <c r="G11" s="17"/>
      <c r="H11" s="6" t="s">
        <v>8</v>
      </c>
      <c r="I11" s="6" t="s">
        <v>9</v>
      </c>
      <c r="J11" s="6" t="s">
        <v>8</v>
      </c>
      <c r="K11" s="6" t="s">
        <v>9</v>
      </c>
      <c r="L11" s="6" t="s">
        <v>8</v>
      </c>
      <c r="M11" s="6" t="s">
        <v>9</v>
      </c>
      <c r="N11" s="6" t="s">
        <v>8</v>
      </c>
      <c r="O11" s="6" t="s">
        <v>9</v>
      </c>
      <c r="P11" s="6" t="s">
        <v>8</v>
      </c>
      <c r="Q11" s="6" t="s">
        <v>9</v>
      </c>
      <c r="R11" s="6" t="s">
        <v>8</v>
      </c>
      <c r="S11" s="6" t="s">
        <v>9</v>
      </c>
      <c r="T11" s="6" t="s">
        <v>8</v>
      </c>
      <c r="U11" s="6" t="s">
        <v>9</v>
      </c>
      <c r="V11" s="6" t="s">
        <v>8</v>
      </c>
      <c r="W11" s="6" t="s">
        <v>9</v>
      </c>
      <c r="X11" s="6" t="s">
        <v>8</v>
      </c>
      <c r="Y11" s="6" t="s">
        <v>9</v>
      </c>
      <c r="Z11" s="7" t="s">
        <v>8</v>
      </c>
      <c r="AA11" s="7" t="s">
        <v>9</v>
      </c>
      <c r="AB11" s="7" t="s">
        <v>8</v>
      </c>
      <c r="AC11" s="7" t="s">
        <v>9</v>
      </c>
    </row>
    <row r="12" spans="2:29" ht="163.5" customHeight="1">
      <c r="B12" s="12" t="s">
        <v>12</v>
      </c>
      <c r="C12" s="18" t="s">
        <v>11</v>
      </c>
      <c r="D12" s="8" t="s">
        <v>31</v>
      </c>
      <c r="E12" s="8" t="s">
        <v>28</v>
      </c>
      <c r="F12" s="8" t="s">
        <v>26</v>
      </c>
      <c r="G12" s="1">
        <v>10</v>
      </c>
      <c r="H12" s="1">
        <v>5.8</v>
      </c>
      <c r="I12" s="1">
        <v>5.8</v>
      </c>
      <c r="J12" s="1">
        <v>9.1</v>
      </c>
      <c r="K12" s="1">
        <v>9.1</v>
      </c>
      <c r="L12" s="1">
        <v>6.45</v>
      </c>
      <c r="M12" s="1">
        <v>6.45</v>
      </c>
      <c r="N12" s="1">
        <v>2.9</v>
      </c>
      <c r="O12" s="1">
        <v>2.9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0</v>
      </c>
      <c r="V12" s="1">
        <v>2</v>
      </c>
      <c r="W12" s="1">
        <v>0</v>
      </c>
      <c r="X12" s="1">
        <v>2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</row>
    <row r="13" spans="2:29" ht="67.5">
      <c r="B13" s="12"/>
      <c r="C13" s="18"/>
      <c r="D13" s="8" t="s">
        <v>19</v>
      </c>
      <c r="E13" s="8" t="s">
        <v>1</v>
      </c>
      <c r="F13" s="8" t="str">
        <f>F12</f>
        <v>администрация Города Томска (управление молодежной политики)</v>
      </c>
      <c r="G13" s="1">
        <v>22.35</v>
      </c>
      <c r="H13" s="1">
        <v>23.5</v>
      </c>
      <c r="I13" s="1">
        <v>23.1</v>
      </c>
      <c r="J13" s="1">
        <v>23.6</v>
      </c>
      <c r="K13" s="1">
        <v>23.4</v>
      </c>
      <c r="L13" s="1">
        <v>23.8</v>
      </c>
      <c r="M13" s="1">
        <v>23.8</v>
      </c>
      <c r="N13" s="1">
        <v>24.2</v>
      </c>
      <c r="O13" s="1">
        <v>24.2</v>
      </c>
      <c r="P13" s="1">
        <v>24.6</v>
      </c>
      <c r="Q13" s="1">
        <v>24.6</v>
      </c>
      <c r="R13" s="1">
        <v>24.6</v>
      </c>
      <c r="S13" s="1">
        <v>24.6</v>
      </c>
      <c r="T13" s="1">
        <v>24.6</v>
      </c>
      <c r="U13" s="1">
        <v>0</v>
      </c>
      <c r="V13" s="1">
        <v>24.6</v>
      </c>
      <c r="W13" s="1">
        <v>0</v>
      </c>
      <c r="X13" s="1">
        <v>24.6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</row>
    <row r="14" spans="2:29" ht="78.75">
      <c r="B14" s="12" t="s">
        <v>14</v>
      </c>
      <c r="C14" s="13" t="s">
        <v>22</v>
      </c>
      <c r="D14" s="9" t="s">
        <v>20</v>
      </c>
      <c r="E14" s="9" t="s">
        <v>2</v>
      </c>
      <c r="F14" s="9" t="str">
        <f>F13</f>
        <v>администрация Города Томска (управление молодежной политики)</v>
      </c>
      <c r="G14" s="1">
        <v>238</v>
      </c>
      <c r="H14" s="1">
        <v>74</v>
      </c>
      <c r="I14" s="1">
        <v>74</v>
      </c>
      <c r="J14" s="1">
        <v>100</v>
      </c>
      <c r="K14" s="1">
        <v>100</v>
      </c>
      <c r="L14" s="1">
        <v>32</v>
      </c>
      <c r="M14" s="1">
        <v>32</v>
      </c>
      <c r="N14" s="1">
        <v>32</v>
      </c>
      <c r="O14" s="1">
        <v>32</v>
      </c>
      <c r="P14" s="1">
        <v>32</v>
      </c>
      <c r="Q14" s="1">
        <v>32</v>
      </c>
      <c r="R14" s="1">
        <v>32</v>
      </c>
      <c r="S14" s="1">
        <v>32</v>
      </c>
      <c r="T14" s="1">
        <v>32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</row>
    <row r="15" spans="2:29" ht="213.75">
      <c r="B15" s="12"/>
      <c r="C15" s="13"/>
      <c r="D15" s="9" t="s">
        <v>21</v>
      </c>
      <c r="E15" s="9" t="s">
        <v>2</v>
      </c>
      <c r="F15" s="9" t="str">
        <f>F14</f>
        <v>администрация Города Томска (управление молодежной политики)</v>
      </c>
      <c r="G15" s="1">
        <v>395</v>
      </c>
      <c r="H15" s="1">
        <v>377</v>
      </c>
      <c r="I15" s="1">
        <v>377</v>
      </c>
      <c r="J15" s="1">
        <v>353</v>
      </c>
      <c r="K15" s="1">
        <v>353</v>
      </c>
      <c r="L15" s="1">
        <v>313</v>
      </c>
      <c r="M15" s="1">
        <v>313</v>
      </c>
      <c r="N15" s="1">
        <v>313</v>
      </c>
      <c r="O15" s="1">
        <v>313</v>
      </c>
      <c r="P15" s="1">
        <v>313</v>
      </c>
      <c r="Q15" s="1">
        <v>313</v>
      </c>
      <c r="R15" s="1">
        <v>313</v>
      </c>
      <c r="S15" s="1">
        <v>313</v>
      </c>
      <c r="T15" s="1">
        <v>313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</row>
    <row r="16" spans="2:29" ht="30.75" customHeight="1">
      <c r="B16" s="10" t="s">
        <v>23</v>
      </c>
      <c r="C16" s="20" t="s">
        <v>13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"/>
      <c r="AA16" s="1"/>
      <c r="AB16" s="1"/>
      <c r="AC16" s="1"/>
    </row>
    <row r="17" spans="2:29" ht="112.5">
      <c r="B17" s="10" t="s">
        <v>16</v>
      </c>
      <c r="C17" s="9" t="s">
        <v>24</v>
      </c>
      <c r="D17" s="9" t="s">
        <v>25</v>
      </c>
      <c r="E17" s="1" t="s">
        <v>2</v>
      </c>
      <c r="F17" s="1" t="str">
        <f>F15</f>
        <v>администрация Города Томска (управление молодежной политики)</v>
      </c>
      <c r="G17" s="1">
        <v>615</v>
      </c>
      <c r="H17" s="1">
        <v>164</v>
      </c>
      <c r="I17" s="1">
        <v>164</v>
      </c>
      <c r="J17" s="1">
        <v>152</v>
      </c>
      <c r="K17" s="1">
        <v>152</v>
      </c>
      <c r="L17" s="1">
        <v>111</v>
      </c>
      <c r="M17" s="1">
        <v>111</v>
      </c>
      <c r="N17" s="1">
        <v>88</v>
      </c>
      <c r="O17" s="1">
        <v>88</v>
      </c>
      <c r="P17" s="1">
        <v>88</v>
      </c>
      <c r="Q17" s="1">
        <v>88</v>
      </c>
      <c r="R17" s="1">
        <v>88</v>
      </c>
      <c r="S17" s="1">
        <v>88</v>
      </c>
      <c r="T17" s="1">
        <v>48</v>
      </c>
      <c r="U17" s="1">
        <v>0</v>
      </c>
      <c r="V17" s="1">
        <v>48</v>
      </c>
      <c r="W17" s="1">
        <v>0</v>
      </c>
      <c r="X17" s="1">
        <v>48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</row>
    <row r="18" spans="2:29" ht="42" customHeight="1">
      <c r="B18" s="10" t="s">
        <v>27</v>
      </c>
      <c r="C18" s="23" t="s">
        <v>15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</row>
    <row r="19" spans="2:29">
      <c r="B19" s="11"/>
    </row>
    <row r="20" spans="2:29">
      <c r="B20" s="11"/>
      <c r="C20" s="2" t="s">
        <v>32</v>
      </c>
    </row>
    <row r="21" spans="2:29">
      <c r="B21" s="11"/>
    </row>
    <row r="22" spans="2:29">
      <c r="B22" s="11"/>
    </row>
    <row r="23" spans="2:29">
      <c r="B23" s="11"/>
    </row>
    <row r="24" spans="2:29">
      <c r="B24" s="11"/>
    </row>
    <row r="25" spans="2:29">
      <c r="B25" s="11"/>
    </row>
    <row r="26" spans="2:29">
      <c r="B26" s="11"/>
    </row>
    <row r="27" spans="2:29">
      <c r="B27" s="11"/>
    </row>
    <row r="28" spans="2:29">
      <c r="B28" s="11"/>
    </row>
    <row r="29" spans="2:29">
      <c r="B29" s="11"/>
    </row>
    <row r="30" spans="2:29">
      <c r="B30" s="11"/>
    </row>
    <row r="31" spans="2:29">
      <c r="B31" s="11"/>
    </row>
    <row r="32" spans="2:29"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  <row r="38" spans="2:2">
      <c r="B38" s="11"/>
    </row>
    <row r="39" spans="2:2">
      <c r="B39" s="11"/>
    </row>
    <row r="40" spans="2:2">
      <c r="B40" s="11"/>
    </row>
    <row r="41" spans="2:2">
      <c r="B41" s="11"/>
    </row>
    <row r="42" spans="2:2">
      <c r="B42" s="11"/>
    </row>
    <row r="43" spans="2:2">
      <c r="B43" s="11"/>
    </row>
    <row r="44" spans="2:2">
      <c r="B44" s="11"/>
    </row>
    <row r="45" spans="2:2">
      <c r="B45" s="11"/>
    </row>
    <row r="46" spans="2:2">
      <c r="B46" s="11"/>
    </row>
    <row r="47" spans="2:2">
      <c r="B47" s="11"/>
    </row>
    <row r="48" spans="2:2">
      <c r="B48" s="11"/>
    </row>
    <row r="49" spans="2:2">
      <c r="B49" s="11"/>
    </row>
    <row r="50" spans="2:2">
      <c r="B50" s="11"/>
    </row>
    <row r="51" spans="2:2">
      <c r="B51" s="11"/>
    </row>
    <row r="52" spans="2:2">
      <c r="B52" s="11"/>
    </row>
    <row r="53" spans="2:2">
      <c r="B53" s="11"/>
    </row>
    <row r="54" spans="2:2">
      <c r="B54" s="11"/>
    </row>
    <row r="55" spans="2:2">
      <c r="B55" s="11"/>
    </row>
    <row r="56" spans="2:2">
      <c r="B56" s="11"/>
    </row>
    <row r="57" spans="2:2">
      <c r="B57" s="11"/>
    </row>
    <row r="58" spans="2:2">
      <c r="B58" s="11"/>
    </row>
    <row r="59" spans="2:2">
      <c r="B59" s="11"/>
    </row>
    <row r="60" spans="2:2">
      <c r="B60" s="11"/>
    </row>
    <row r="61" spans="2:2">
      <c r="B61" s="11"/>
    </row>
    <row r="62" spans="2:2">
      <c r="B62" s="11"/>
    </row>
    <row r="63" spans="2:2">
      <c r="B63" s="11"/>
    </row>
    <row r="64" spans="2:2">
      <c r="B64" s="11"/>
    </row>
    <row r="65" spans="2:2">
      <c r="B65" s="11"/>
    </row>
    <row r="66" spans="2:2">
      <c r="B66" s="11"/>
    </row>
    <row r="67" spans="2:2">
      <c r="B67" s="11"/>
    </row>
    <row r="68" spans="2:2">
      <c r="B68" s="11"/>
    </row>
    <row r="69" spans="2:2">
      <c r="B69" s="11"/>
    </row>
    <row r="70" spans="2:2">
      <c r="B70" s="11"/>
    </row>
    <row r="71" spans="2:2">
      <c r="B71" s="11"/>
    </row>
    <row r="72" spans="2:2">
      <c r="B72" s="11"/>
    </row>
    <row r="73" spans="2:2">
      <c r="B73" s="11"/>
    </row>
    <row r="74" spans="2:2">
      <c r="B74" s="11"/>
    </row>
    <row r="75" spans="2:2">
      <c r="B75" s="11"/>
    </row>
    <row r="76" spans="2:2">
      <c r="B76" s="11"/>
    </row>
    <row r="77" spans="2:2">
      <c r="B77" s="11"/>
    </row>
    <row r="78" spans="2:2">
      <c r="B78" s="11"/>
    </row>
    <row r="79" spans="2:2">
      <c r="B79" s="11"/>
    </row>
    <row r="80" spans="2:2">
      <c r="B80" s="11"/>
    </row>
    <row r="81" spans="2:2">
      <c r="B81" s="11"/>
    </row>
    <row r="82" spans="2:2">
      <c r="B82" s="11"/>
    </row>
    <row r="83" spans="2:2">
      <c r="B83" s="11"/>
    </row>
    <row r="84" spans="2:2">
      <c r="B84" s="11"/>
    </row>
    <row r="85" spans="2:2">
      <c r="B85" s="11"/>
    </row>
    <row r="86" spans="2:2">
      <c r="B86" s="11"/>
    </row>
    <row r="87" spans="2:2">
      <c r="B87" s="11"/>
    </row>
    <row r="88" spans="2:2">
      <c r="B88" s="11"/>
    </row>
    <row r="89" spans="2:2">
      <c r="B89" s="11"/>
    </row>
    <row r="90" spans="2:2">
      <c r="B90" s="11"/>
    </row>
    <row r="91" spans="2:2">
      <c r="B91" s="11"/>
    </row>
    <row r="92" spans="2:2">
      <c r="B92" s="11"/>
    </row>
    <row r="93" spans="2:2">
      <c r="B93" s="11"/>
    </row>
    <row r="94" spans="2:2">
      <c r="B94" s="11"/>
    </row>
    <row r="95" spans="2:2">
      <c r="B95" s="11"/>
    </row>
    <row r="96" spans="2:2">
      <c r="B96" s="11"/>
    </row>
    <row r="97" spans="2:2">
      <c r="B97" s="11"/>
    </row>
    <row r="98" spans="2:2">
      <c r="B98" s="11"/>
    </row>
    <row r="99" spans="2:2">
      <c r="B99" s="11"/>
    </row>
    <row r="100" spans="2:2">
      <c r="B100" s="11"/>
    </row>
    <row r="101" spans="2:2">
      <c r="B101" s="11"/>
    </row>
    <row r="102" spans="2:2">
      <c r="B102" s="11"/>
    </row>
    <row r="103" spans="2:2">
      <c r="B103" s="11"/>
    </row>
    <row r="104" spans="2:2">
      <c r="B104" s="11"/>
    </row>
    <row r="105" spans="2:2">
      <c r="B105" s="11"/>
    </row>
    <row r="106" spans="2:2">
      <c r="B106" s="11"/>
    </row>
    <row r="107" spans="2:2">
      <c r="B107" s="11"/>
    </row>
    <row r="108" spans="2:2">
      <c r="B108" s="11"/>
    </row>
    <row r="109" spans="2:2">
      <c r="B109" s="11"/>
    </row>
    <row r="110" spans="2:2">
      <c r="B110" s="11"/>
    </row>
    <row r="111" spans="2:2">
      <c r="B111" s="11"/>
    </row>
    <row r="112" spans="2:2">
      <c r="B112" s="11"/>
    </row>
    <row r="113" spans="2:2">
      <c r="B113" s="11"/>
    </row>
    <row r="114" spans="2:2">
      <c r="B114" s="11"/>
    </row>
    <row r="115" spans="2:2">
      <c r="B115" s="11"/>
    </row>
    <row r="116" spans="2:2">
      <c r="B116" s="11"/>
    </row>
    <row r="117" spans="2:2">
      <c r="B117" s="11"/>
    </row>
    <row r="118" spans="2:2">
      <c r="B118" s="11"/>
    </row>
    <row r="119" spans="2:2">
      <c r="B119" s="11"/>
    </row>
    <row r="120" spans="2:2">
      <c r="B120" s="11"/>
    </row>
    <row r="121" spans="2:2">
      <c r="B121" s="11"/>
    </row>
    <row r="122" spans="2:2">
      <c r="B122" s="11"/>
    </row>
    <row r="123" spans="2:2">
      <c r="B123" s="11"/>
    </row>
    <row r="124" spans="2:2">
      <c r="B124" s="11"/>
    </row>
    <row r="125" spans="2:2">
      <c r="B125" s="11"/>
    </row>
    <row r="126" spans="2:2">
      <c r="B126" s="11"/>
    </row>
    <row r="127" spans="2:2">
      <c r="B127" s="11"/>
    </row>
    <row r="128" spans="2:2">
      <c r="B128" s="11"/>
    </row>
    <row r="129" spans="2:2">
      <c r="B129" s="11"/>
    </row>
    <row r="130" spans="2:2">
      <c r="B130" s="11"/>
    </row>
    <row r="131" spans="2:2">
      <c r="B131" s="11"/>
    </row>
    <row r="132" spans="2:2">
      <c r="B132" s="11"/>
    </row>
    <row r="133" spans="2:2">
      <c r="B133" s="11"/>
    </row>
    <row r="134" spans="2:2">
      <c r="B134" s="11"/>
    </row>
    <row r="135" spans="2:2">
      <c r="B135" s="11"/>
    </row>
    <row r="136" spans="2:2">
      <c r="B136" s="11"/>
    </row>
    <row r="137" spans="2:2">
      <c r="B137" s="11"/>
    </row>
    <row r="138" spans="2:2">
      <c r="B138" s="11"/>
    </row>
    <row r="139" spans="2:2">
      <c r="B139" s="11"/>
    </row>
    <row r="140" spans="2:2">
      <c r="B140" s="11"/>
    </row>
    <row r="141" spans="2:2">
      <c r="B141" s="11"/>
    </row>
    <row r="142" spans="2:2">
      <c r="B142" s="11"/>
    </row>
    <row r="143" spans="2:2">
      <c r="B143" s="11"/>
    </row>
    <row r="144" spans="2:2">
      <c r="B144" s="11"/>
    </row>
    <row r="145" spans="2:2">
      <c r="B145" s="11"/>
    </row>
    <row r="146" spans="2:2">
      <c r="B146" s="11"/>
    </row>
    <row r="147" spans="2:2">
      <c r="B147" s="11"/>
    </row>
    <row r="148" spans="2:2">
      <c r="B148" s="11"/>
    </row>
    <row r="149" spans="2:2">
      <c r="B149" s="11"/>
    </row>
    <row r="150" spans="2:2">
      <c r="B150" s="11"/>
    </row>
    <row r="151" spans="2:2">
      <c r="B151" s="11"/>
    </row>
    <row r="152" spans="2:2">
      <c r="B152" s="11"/>
    </row>
    <row r="153" spans="2:2">
      <c r="B153" s="11"/>
    </row>
    <row r="154" spans="2:2">
      <c r="B154" s="11"/>
    </row>
    <row r="155" spans="2:2">
      <c r="B155" s="11"/>
    </row>
    <row r="156" spans="2:2">
      <c r="B156" s="11"/>
    </row>
    <row r="157" spans="2:2">
      <c r="B157" s="11"/>
    </row>
    <row r="158" spans="2:2">
      <c r="B158" s="11"/>
    </row>
    <row r="159" spans="2:2">
      <c r="B159" s="11"/>
    </row>
    <row r="160" spans="2:2">
      <c r="B160" s="11"/>
    </row>
    <row r="161" spans="2:2">
      <c r="B161" s="11"/>
    </row>
    <row r="162" spans="2:2">
      <c r="B162" s="11"/>
    </row>
    <row r="163" spans="2:2">
      <c r="B163" s="11"/>
    </row>
    <row r="164" spans="2:2">
      <c r="B164" s="11"/>
    </row>
    <row r="165" spans="2:2">
      <c r="B165" s="11"/>
    </row>
    <row r="166" spans="2:2">
      <c r="B166" s="11"/>
    </row>
    <row r="167" spans="2:2">
      <c r="B167" s="11"/>
    </row>
    <row r="168" spans="2:2">
      <c r="B168" s="11"/>
    </row>
    <row r="169" spans="2:2">
      <c r="B169" s="11"/>
    </row>
    <row r="170" spans="2:2">
      <c r="B170" s="11"/>
    </row>
    <row r="171" spans="2:2">
      <c r="B171" s="11"/>
    </row>
    <row r="172" spans="2:2">
      <c r="B172" s="11"/>
    </row>
    <row r="173" spans="2:2">
      <c r="B173" s="11"/>
    </row>
    <row r="174" spans="2:2">
      <c r="B174" s="11"/>
    </row>
    <row r="175" spans="2:2">
      <c r="B175" s="11"/>
    </row>
    <row r="176" spans="2:2">
      <c r="B176" s="11"/>
    </row>
    <row r="177" spans="2:2">
      <c r="B177" s="11"/>
    </row>
    <row r="178" spans="2:2">
      <c r="B178" s="11"/>
    </row>
    <row r="179" spans="2:2">
      <c r="B179" s="11"/>
    </row>
    <row r="180" spans="2:2">
      <c r="B180" s="11"/>
    </row>
    <row r="181" spans="2:2">
      <c r="B181" s="11"/>
    </row>
    <row r="182" spans="2:2">
      <c r="B182" s="11"/>
    </row>
    <row r="183" spans="2:2">
      <c r="B183" s="11"/>
    </row>
    <row r="184" spans="2:2">
      <c r="B184" s="11"/>
    </row>
    <row r="185" spans="2:2">
      <c r="B185" s="11"/>
    </row>
    <row r="186" spans="2:2">
      <c r="B186" s="11"/>
    </row>
    <row r="187" spans="2:2">
      <c r="B187" s="11"/>
    </row>
    <row r="188" spans="2:2">
      <c r="B188" s="11"/>
    </row>
    <row r="189" spans="2:2">
      <c r="B189" s="11"/>
    </row>
    <row r="190" spans="2:2">
      <c r="B190" s="11"/>
    </row>
    <row r="191" spans="2:2">
      <c r="B191" s="11"/>
    </row>
    <row r="192" spans="2:2">
      <c r="B192" s="11"/>
    </row>
    <row r="193" spans="2:2">
      <c r="B193" s="11"/>
    </row>
    <row r="194" spans="2:2">
      <c r="B194" s="11"/>
    </row>
    <row r="195" spans="2:2">
      <c r="B195" s="11"/>
    </row>
    <row r="196" spans="2:2">
      <c r="B196" s="11"/>
    </row>
    <row r="197" spans="2:2">
      <c r="B197" s="11"/>
    </row>
    <row r="198" spans="2:2">
      <c r="B198" s="11"/>
    </row>
    <row r="199" spans="2:2">
      <c r="B199" s="11"/>
    </row>
    <row r="200" spans="2:2">
      <c r="B200" s="11"/>
    </row>
    <row r="201" spans="2:2">
      <c r="B201" s="11"/>
    </row>
    <row r="202" spans="2:2">
      <c r="B202" s="11"/>
    </row>
    <row r="203" spans="2:2">
      <c r="B203" s="11"/>
    </row>
    <row r="204" spans="2:2">
      <c r="B204" s="11"/>
    </row>
    <row r="205" spans="2:2">
      <c r="B205" s="11"/>
    </row>
    <row r="206" spans="2:2">
      <c r="B206" s="11"/>
    </row>
    <row r="207" spans="2:2">
      <c r="B207" s="11"/>
    </row>
    <row r="208" spans="2:2">
      <c r="B208" s="11"/>
    </row>
    <row r="209" spans="2:2">
      <c r="B209" s="11"/>
    </row>
    <row r="210" spans="2:2">
      <c r="B210" s="11"/>
    </row>
    <row r="211" spans="2:2">
      <c r="B211" s="11"/>
    </row>
    <row r="212" spans="2:2">
      <c r="B212" s="11"/>
    </row>
    <row r="213" spans="2:2">
      <c r="B213" s="11"/>
    </row>
    <row r="214" spans="2:2">
      <c r="B214" s="11"/>
    </row>
    <row r="215" spans="2:2">
      <c r="B215" s="11"/>
    </row>
    <row r="216" spans="2:2">
      <c r="B216" s="11"/>
    </row>
    <row r="217" spans="2:2">
      <c r="B217" s="11"/>
    </row>
    <row r="218" spans="2:2">
      <c r="B218" s="11"/>
    </row>
    <row r="219" spans="2:2">
      <c r="B219" s="11"/>
    </row>
    <row r="220" spans="2:2">
      <c r="B220" s="11"/>
    </row>
    <row r="221" spans="2:2">
      <c r="B221" s="11"/>
    </row>
    <row r="222" spans="2:2">
      <c r="B222" s="11"/>
    </row>
    <row r="223" spans="2:2">
      <c r="B223" s="11"/>
    </row>
    <row r="224" spans="2:2">
      <c r="B224" s="11"/>
    </row>
    <row r="225" spans="2:2">
      <c r="B225" s="11"/>
    </row>
    <row r="226" spans="2:2">
      <c r="B226" s="11"/>
    </row>
    <row r="227" spans="2:2">
      <c r="B227" s="11"/>
    </row>
    <row r="228" spans="2:2">
      <c r="B228" s="11"/>
    </row>
    <row r="229" spans="2:2">
      <c r="B229" s="11"/>
    </row>
    <row r="230" spans="2:2">
      <c r="B230" s="11"/>
    </row>
    <row r="231" spans="2:2">
      <c r="B231" s="11"/>
    </row>
    <row r="232" spans="2:2">
      <c r="B232" s="11"/>
    </row>
    <row r="233" spans="2:2">
      <c r="B233" s="11"/>
    </row>
    <row r="234" spans="2:2">
      <c r="B234" s="11"/>
    </row>
    <row r="235" spans="2:2">
      <c r="B235" s="11"/>
    </row>
    <row r="236" spans="2:2">
      <c r="B236" s="11"/>
    </row>
    <row r="237" spans="2:2">
      <c r="B237" s="11"/>
    </row>
    <row r="238" spans="2:2">
      <c r="B238" s="11"/>
    </row>
    <row r="239" spans="2:2">
      <c r="B239" s="11"/>
    </row>
    <row r="240" spans="2:2">
      <c r="B240" s="11"/>
    </row>
    <row r="241" spans="2:2">
      <c r="B241" s="11"/>
    </row>
    <row r="242" spans="2:2">
      <c r="B242" s="11"/>
    </row>
    <row r="243" spans="2:2">
      <c r="B243" s="11"/>
    </row>
    <row r="244" spans="2:2">
      <c r="B244" s="11"/>
    </row>
    <row r="245" spans="2:2">
      <c r="B245" s="11"/>
    </row>
    <row r="246" spans="2:2">
      <c r="B246" s="11"/>
    </row>
    <row r="247" spans="2:2">
      <c r="B247" s="11"/>
    </row>
    <row r="248" spans="2:2">
      <c r="B248" s="11"/>
    </row>
    <row r="249" spans="2:2">
      <c r="B249" s="11"/>
    </row>
    <row r="250" spans="2:2">
      <c r="B250" s="11"/>
    </row>
    <row r="251" spans="2:2">
      <c r="B251" s="11"/>
    </row>
    <row r="252" spans="2:2">
      <c r="B252" s="11"/>
    </row>
    <row r="253" spans="2:2">
      <c r="B253" s="11"/>
    </row>
    <row r="254" spans="2:2">
      <c r="B254" s="11"/>
    </row>
    <row r="255" spans="2:2">
      <c r="B255" s="11"/>
    </row>
    <row r="256" spans="2:2">
      <c r="B256" s="11"/>
    </row>
    <row r="257" spans="2:2">
      <c r="B257" s="11"/>
    </row>
    <row r="258" spans="2:2">
      <c r="B258" s="11"/>
    </row>
    <row r="259" spans="2:2">
      <c r="B259" s="11"/>
    </row>
    <row r="260" spans="2:2">
      <c r="B260" s="11"/>
    </row>
    <row r="261" spans="2:2">
      <c r="B261" s="11"/>
    </row>
    <row r="262" spans="2:2">
      <c r="B262" s="11"/>
    </row>
    <row r="263" spans="2:2">
      <c r="B263" s="11"/>
    </row>
    <row r="264" spans="2:2">
      <c r="B264" s="11"/>
    </row>
    <row r="265" spans="2:2">
      <c r="B265" s="11"/>
    </row>
    <row r="266" spans="2:2">
      <c r="B266" s="11"/>
    </row>
    <row r="267" spans="2:2">
      <c r="B267" s="11"/>
    </row>
    <row r="268" spans="2:2">
      <c r="B268" s="11"/>
    </row>
    <row r="269" spans="2:2">
      <c r="B269" s="11"/>
    </row>
    <row r="270" spans="2:2">
      <c r="B270" s="11"/>
    </row>
    <row r="271" spans="2:2">
      <c r="B271" s="11"/>
    </row>
    <row r="272" spans="2:2">
      <c r="B272" s="11"/>
    </row>
    <row r="273" spans="2:2">
      <c r="B273" s="11"/>
    </row>
    <row r="274" spans="2:2">
      <c r="B274" s="11"/>
    </row>
    <row r="275" spans="2:2">
      <c r="B275" s="11"/>
    </row>
    <row r="276" spans="2:2">
      <c r="B276" s="11"/>
    </row>
    <row r="277" spans="2:2">
      <c r="B277" s="11"/>
    </row>
    <row r="278" spans="2:2">
      <c r="B278" s="11"/>
    </row>
    <row r="279" spans="2:2">
      <c r="B279" s="11"/>
    </row>
    <row r="280" spans="2:2">
      <c r="B280" s="11"/>
    </row>
    <row r="281" spans="2:2">
      <c r="B281" s="11"/>
    </row>
    <row r="282" spans="2:2">
      <c r="B282" s="11"/>
    </row>
    <row r="283" spans="2:2">
      <c r="B283" s="11"/>
    </row>
    <row r="284" spans="2:2">
      <c r="B284" s="11"/>
    </row>
    <row r="285" spans="2:2">
      <c r="B285" s="11"/>
    </row>
    <row r="286" spans="2:2">
      <c r="B286" s="11"/>
    </row>
    <row r="287" spans="2:2">
      <c r="B287" s="11"/>
    </row>
    <row r="288" spans="2:2">
      <c r="B288" s="11"/>
    </row>
    <row r="289" spans="2:2">
      <c r="B289" s="11"/>
    </row>
    <row r="290" spans="2:2">
      <c r="B290" s="11"/>
    </row>
    <row r="291" spans="2:2">
      <c r="B291" s="11"/>
    </row>
    <row r="292" spans="2:2">
      <c r="B292" s="11"/>
    </row>
    <row r="293" spans="2:2">
      <c r="B293" s="11"/>
    </row>
    <row r="294" spans="2:2">
      <c r="B294" s="11"/>
    </row>
    <row r="295" spans="2:2">
      <c r="B295" s="11"/>
    </row>
    <row r="296" spans="2:2">
      <c r="B296" s="11"/>
    </row>
    <row r="297" spans="2:2">
      <c r="B297" s="11"/>
    </row>
    <row r="298" spans="2:2">
      <c r="B298" s="11"/>
    </row>
    <row r="299" spans="2:2">
      <c r="B299" s="11"/>
    </row>
    <row r="300" spans="2:2">
      <c r="B300" s="11"/>
    </row>
    <row r="301" spans="2:2">
      <c r="B301" s="11"/>
    </row>
    <row r="302" spans="2:2">
      <c r="B302" s="11"/>
    </row>
    <row r="303" spans="2:2">
      <c r="B303" s="11"/>
    </row>
  </sheetData>
  <mergeCells count="28">
    <mergeCell ref="C16:Y16"/>
    <mergeCell ref="C18:Y18"/>
    <mergeCell ref="S4:Y4"/>
    <mergeCell ref="R2:Y2"/>
    <mergeCell ref="G6:O6"/>
    <mergeCell ref="G7:O7"/>
    <mergeCell ref="C9:C11"/>
    <mergeCell ref="D9:D11"/>
    <mergeCell ref="F9:F11"/>
    <mergeCell ref="G9:G11"/>
    <mergeCell ref="J10:K10"/>
    <mergeCell ref="AB10:AC10"/>
    <mergeCell ref="E9:E11"/>
    <mergeCell ref="R10:S10"/>
    <mergeCell ref="T10:U10"/>
    <mergeCell ref="V10:W10"/>
    <mergeCell ref="H9:Y9"/>
    <mergeCell ref="Z10:AA10"/>
    <mergeCell ref="B12:B13"/>
    <mergeCell ref="C14:C15"/>
    <mergeCell ref="B14:B15"/>
    <mergeCell ref="X10:Y10"/>
    <mergeCell ref="B9:B11"/>
    <mergeCell ref="C12:C13"/>
    <mergeCell ref="L10:M10"/>
    <mergeCell ref="N10:O10"/>
    <mergeCell ref="P10:Q10"/>
    <mergeCell ref="H10:I10"/>
  </mergeCells>
  <phoneticPr fontId="0" type="noConversion"/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lastModifiedBy>vitkovskaya</cp:lastModifiedBy>
  <cp:lastPrinted>2019-03-07T08:02:37Z</cp:lastPrinted>
  <dcterms:created xsi:type="dcterms:W3CDTF">2007-01-31T11:43:07Z</dcterms:created>
  <dcterms:modified xsi:type="dcterms:W3CDTF">2019-04-01T04:55:52Z</dcterms:modified>
</cp:coreProperties>
</file>