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>
    <definedName name="_xlnm.Print_Area" localSheetId="0">'Лист1'!$A$1:$T$40</definedName>
  </definedNames>
  <calcPr fullCalcOnLoad="1"/>
</workbook>
</file>

<file path=xl/sharedStrings.xml><?xml version="1.0" encoding="utf-8"?>
<sst xmlns="http://schemas.openxmlformats.org/spreadsheetml/2006/main" count="90" uniqueCount="50">
  <si>
    <t>Цель: создание безопасных и благоприятных условий проживания граждан.</t>
  </si>
  <si>
    <t>годы</t>
  </si>
  <si>
    <t>потребность</t>
  </si>
  <si>
    <t>утверждено</t>
  </si>
  <si>
    <t>Укрупненный перечень мероприятий</t>
  </si>
  <si>
    <t>в соответ-
ствии с потреб-
ностью</t>
  </si>
  <si>
    <t>в соответ-
ствии с утвержден-
ным финансиро-ванием</t>
  </si>
  <si>
    <t>Департамент городского хозяйства администрации Города Томска (жилищно-коммунальный отдел)</t>
  </si>
  <si>
    <t>Куратор муниципальной программы</t>
  </si>
  <si>
    <t>Ответственный исполнитель муниципальной программы</t>
  </si>
  <si>
    <t>Показатели целей муниципальной программы, единицы измерения</t>
  </si>
  <si>
    <t>Показатели задач муниципальной программы, единицы измерения</t>
  </si>
  <si>
    <t>Цели и задачи муниципальной программы</t>
  </si>
  <si>
    <t>местный бюджет</t>
  </si>
  <si>
    <t>федеральный бюджет</t>
  </si>
  <si>
    <t>областной бюджет</t>
  </si>
  <si>
    <t>внебюджетные источники</t>
  </si>
  <si>
    <t>Правовой акт, являющийся основанием для разработки муниципальной программы</t>
  </si>
  <si>
    <t>Наименование стратегической цели (целевого вектора) развития Города Томска</t>
  </si>
  <si>
    <t>Наименование стратегической задачи развития Города Томска</t>
  </si>
  <si>
    <t xml:space="preserve">
Соисполнители
</t>
  </si>
  <si>
    <t>Участники</t>
  </si>
  <si>
    <t xml:space="preserve">Показатель цели 1.
Доля многоквартирных домов, охваченных работами по капитальному ремонту в рамках муниципальной программы, от общего количества многоквартирных домов в городе, %
</t>
  </si>
  <si>
    <t>Объемы и источники финансирования муниципальной программы (с разбивкой по годам в тыс. рублей)</t>
  </si>
  <si>
    <t>Сроки реализации муниципальной программы</t>
  </si>
  <si>
    <t>Организация управления муниципальной программой и контроль за ее реализацией:</t>
  </si>
  <si>
    <t>- текущий контроль и мониторинг реализации муниципальной программы осуществляют</t>
  </si>
  <si>
    <t>- управление муниципальной программой осуществляет</t>
  </si>
  <si>
    <t>Распоряжение администрации Города Томска от 23.05.2014 N р460 "Об утверждении перечня муниципальных программ муниципального образования "Город Томск"</t>
  </si>
  <si>
    <t>Доступное и комфортное жилье</t>
  </si>
  <si>
    <t>Повышение качества жилья</t>
  </si>
  <si>
    <t xml:space="preserve">организации, осуществляющие управление (обслуживание) многоквартирных домов (по согласованию);
организации, осуществляющие технический надзор (по согласованию).
</t>
  </si>
  <si>
    <t>план</t>
  </si>
  <si>
    <t xml:space="preserve">
МУНИЦИПАЛЬНАЯ ПРОГРАММА
"КАПИТАЛЬНЫЙ РЕМОНТ МНОГОКВАРТИРНЫХ ДОМОВ" НА 2017 - 2025 ГОДЫ.
I. Паспорт программы "Капитальный ремонт многоквартирных
домов" на 2017 - 2025 годы (далее-муниципальная программа)
</t>
  </si>
  <si>
    <t xml:space="preserve">Администрация Октябрьского района Города Томска;
Администрация Советского района Города Томска;
Администрация Кировского района Города Томска;
Администрация Ленинского района Города Томска;
Департамент управления муниципальной собственностью администрации Города Томска (ДУМС администрации Города Томска)
</t>
  </si>
  <si>
    <t xml:space="preserve"> Приложение к постановлению администрации  Города Томска</t>
  </si>
  <si>
    <t>2017-2025 годы</t>
  </si>
  <si>
    <t>Итого</t>
  </si>
  <si>
    <t>Заместитель Мэра Города Томска – начальник департамента городского хозяйства администрации Города Томска.</t>
  </si>
  <si>
    <t>Доля многоквартирных домов, охваченных работами по капитальному ремонту  в рамках муниципальной программы,  от общего количества МКД, нуждающихся в капитальном ремонте, %</t>
  </si>
  <si>
    <t xml:space="preserve">Департамент городского хозяйства администрации Города Томска (жилищно-коммунальный отдел)                                                                                                                                                                                                                                                                                     Администрация Октябрьского района Города Томска;
Администрация Советского района Города Томска;
Администрация Кировского района Города Томска;
Администрация Ленинского района Города Томска;                                                                                                                                                                                                                                                                                                                      Департамент управления муниципальной собственностью администрации Города Томска (ДУМС администрации Города Томска)
</t>
  </si>
  <si>
    <t xml:space="preserve">Задача 1. Приведение многоквартирных домов в нормативное состояние и соответствие установленным санитарным и техническим правилам и нормам. 
</t>
  </si>
  <si>
    <t xml:space="preserve">Цель: создание безопасных и благоприятных условий проживания граждан
Задачи:
1) приведение многоквартирных домов в нормативное состояние и соответствие установленным санитарным и техническим правилам и нормам; 
2) осуществление надзора за выполнением строительно-монтажных работ при проведении ремонта МКД;
3) исполнение обязанности по уплате взносов на капитальный ремонт общего имущества в многоквартирных домах, помещения в которых находятся в муниципальной собственности.
</t>
  </si>
  <si>
    <t xml:space="preserve">Задача 2. Осуществление надзора за выполнением строительно-монтажных работ при проведении ремонта МКД
</t>
  </si>
  <si>
    <t>Показатель задачи 2
Доля обследованной площади МКД при осуществлении технического надзора, от общей площади МКД, нуждающихся в капитальном ремонте, %</t>
  </si>
  <si>
    <t>Задача 3 Исполнение обязанности по уплате взносов на капитальный ремонт общего имущества в многоквартирных домах, помещения в которых находятся в муниципальной собственности</t>
  </si>
  <si>
    <t>Показатель задачи 3 Площадь помещений, за которые перечисляется плата, тыс. м. кв.</t>
  </si>
  <si>
    <t xml:space="preserve">1) проведение капитального ремонта домов, в том числе разработка проектно-сметной документации;
2) технический надзор уполномоченного органа (организации);
3) перечисление денежных средств на капитальный ремонт общего имущества в многоквартирных домах, помещения в которых находятся в муниципальной собственности.
</t>
  </si>
  <si>
    <t xml:space="preserve">Не реализуется с 01.01.2018 г. </t>
  </si>
  <si>
    <t xml:space="preserve">  от 22.07.2019 № 613                                                                                 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</si>
</sst>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</numFmts>
  <fonts count="20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0" xfId="0" applyFont="1" applyAlignment="1">
      <alignment/>
    </xf>
    <xf numFmtId="0" fontId="1" fillId="0" borderId="1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Border="1" applyAlignment="1">
      <alignment vertical="center" wrapText="1"/>
    </xf>
    <xf numFmtId="188" fontId="1" fillId="0" borderId="10" xfId="0" applyNumberFormat="1" applyFont="1" applyFill="1" applyBorder="1" applyAlignment="1">
      <alignment horizontal="center" vertical="center" wrapText="1"/>
    </xf>
    <xf numFmtId="188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 wrapText="1"/>
    </xf>
    <xf numFmtId="188" fontId="1" fillId="24" borderId="10" xfId="0" applyNumberFormat="1" applyFont="1" applyFill="1" applyBorder="1" applyAlignment="1">
      <alignment horizontal="center" vertical="center" wrapText="1"/>
    </xf>
    <xf numFmtId="188" fontId="1" fillId="0" borderId="0" xfId="0" applyNumberFormat="1" applyFont="1" applyFill="1" applyBorder="1" applyAlignment="1">
      <alignment horizontal="center" vertical="center" wrapText="1"/>
    </xf>
    <xf numFmtId="188" fontId="1" fillId="24" borderId="0" xfId="0" applyNumberFormat="1" applyFont="1" applyFill="1" applyBorder="1" applyAlignment="1">
      <alignment horizontal="center" vertical="center" wrapText="1"/>
    </xf>
    <xf numFmtId="4" fontId="1" fillId="0" borderId="11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4" fontId="1" fillId="0" borderId="12" xfId="0" applyNumberFormat="1" applyFont="1" applyFill="1" applyBorder="1" applyAlignment="1">
      <alignment horizontal="center" vertical="center" wrapText="1"/>
    </xf>
    <xf numFmtId="4" fontId="1" fillId="0" borderId="13" xfId="0" applyNumberFormat="1" applyFont="1" applyFill="1" applyBorder="1" applyAlignment="1">
      <alignment horizontal="center" vertical="center" wrapText="1"/>
    </xf>
    <xf numFmtId="4" fontId="1" fillId="0" borderId="12" xfId="0" applyNumberFormat="1" applyFont="1" applyBorder="1" applyAlignment="1">
      <alignment horizontal="center" vertical="center" wrapText="1"/>
    </xf>
    <xf numFmtId="4" fontId="1" fillId="0" borderId="13" xfId="0" applyNumberFormat="1" applyFont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center" vertical="center" wrapText="1"/>
    </xf>
    <xf numFmtId="4" fontId="2" fillId="0" borderId="13" xfId="0" applyNumberFormat="1" applyFont="1" applyBorder="1" applyAlignment="1">
      <alignment horizontal="center" vertical="center" wrapText="1"/>
    </xf>
    <xf numFmtId="4" fontId="1" fillId="0" borderId="14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08"/>
  <sheetViews>
    <sheetView tabSelected="1" view="pageBreakPreview" zoomScale="84" zoomScaleNormal="85" zoomScaleSheetLayoutView="84" zoomScalePageLayoutView="0" workbookViewId="0" topLeftCell="A1">
      <selection activeCell="B4" sqref="B4:T4"/>
    </sheetView>
  </sheetViews>
  <sheetFormatPr defaultColWidth="9.140625" defaultRowHeight="12.75"/>
  <cols>
    <col min="1" max="1" width="20.57421875" style="7" customWidth="1"/>
    <col min="2" max="2" width="9.7109375" style="7" customWidth="1"/>
    <col min="3" max="20" width="10.00390625" style="7" customWidth="1"/>
    <col min="21" max="21" width="9.28125" style="3" customWidth="1"/>
  </cols>
  <sheetData>
    <row r="1" spans="1:20" ht="22.5" customHeight="1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26" t="s">
        <v>35</v>
      </c>
      <c r="P1" s="26"/>
      <c r="Q1" s="26"/>
      <c r="R1" s="26"/>
      <c r="S1" s="26"/>
      <c r="T1" s="26"/>
    </row>
    <row r="2" spans="1:20" ht="20.25" customHeigh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27" t="s">
        <v>49</v>
      </c>
      <c r="P2" s="27"/>
      <c r="Q2" s="27"/>
      <c r="R2" s="27"/>
      <c r="S2" s="27"/>
      <c r="T2" s="27"/>
    </row>
    <row r="3" spans="1:20" ht="69.75" customHeight="1">
      <c r="A3" s="37" t="s">
        <v>33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</row>
    <row r="4" spans="1:20" ht="76.5" customHeight="1">
      <c r="A4" s="2" t="s">
        <v>17</v>
      </c>
      <c r="B4" s="21" t="s">
        <v>28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</row>
    <row r="5" spans="1:20" ht="45.75" customHeight="1">
      <c r="A5" s="2" t="s">
        <v>8</v>
      </c>
      <c r="B5" s="21" t="s">
        <v>38</v>
      </c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</row>
    <row r="6" spans="1:20" ht="57.75" customHeight="1">
      <c r="A6" s="2" t="s">
        <v>9</v>
      </c>
      <c r="B6" s="22" t="s">
        <v>7</v>
      </c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</row>
    <row r="7" spans="1:20" ht="69.75" customHeight="1">
      <c r="A7" s="2" t="s">
        <v>20</v>
      </c>
      <c r="B7" s="28" t="s">
        <v>34</v>
      </c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30"/>
    </row>
    <row r="8" spans="1:20" ht="31.5" customHeight="1">
      <c r="A8" s="2" t="s">
        <v>21</v>
      </c>
      <c r="B8" s="28" t="s">
        <v>31</v>
      </c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30"/>
    </row>
    <row r="9" spans="1:20" ht="61.5" customHeight="1">
      <c r="A9" s="2" t="s">
        <v>18</v>
      </c>
      <c r="B9" s="28" t="s">
        <v>29</v>
      </c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30"/>
    </row>
    <row r="10" spans="1:20" ht="40.5" customHeight="1">
      <c r="A10" s="2" t="s">
        <v>19</v>
      </c>
      <c r="B10" s="28" t="s">
        <v>30</v>
      </c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30"/>
    </row>
    <row r="11" spans="1:20" ht="69" customHeight="1">
      <c r="A11" s="2" t="s">
        <v>12</v>
      </c>
      <c r="B11" s="21" t="s">
        <v>42</v>
      </c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</row>
    <row r="12" spans="1:20" ht="14.25" customHeight="1">
      <c r="A12" s="21" t="s">
        <v>10</v>
      </c>
      <c r="B12" s="20">
        <v>2016</v>
      </c>
      <c r="C12" s="20">
        <v>2017</v>
      </c>
      <c r="D12" s="20"/>
      <c r="E12" s="20">
        <v>2018</v>
      </c>
      <c r="F12" s="20"/>
      <c r="G12" s="20">
        <v>2019</v>
      </c>
      <c r="H12" s="20"/>
      <c r="I12" s="20">
        <v>2020</v>
      </c>
      <c r="J12" s="20"/>
      <c r="K12" s="20">
        <v>2021</v>
      </c>
      <c r="L12" s="20"/>
      <c r="M12" s="20">
        <v>2022</v>
      </c>
      <c r="N12" s="20"/>
      <c r="O12" s="20">
        <v>2023</v>
      </c>
      <c r="P12" s="20"/>
      <c r="Q12" s="20">
        <v>2024</v>
      </c>
      <c r="R12" s="20"/>
      <c r="S12" s="20">
        <v>2025</v>
      </c>
      <c r="T12" s="20"/>
    </row>
    <row r="13" spans="1:21" s="6" customFormat="1" ht="78" customHeight="1">
      <c r="A13" s="21"/>
      <c r="B13" s="20"/>
      <c r="C13" s="11" t="s">
        <v>5</v>
      </c>
      <c r="D13" s="11" t="s">
        <v>6</v>
      </c>
      <c r="E13" s="11" t="s">
        <v>5</v>
      </c>
      <c r="F13" s="11" t="s">
        <v>6</v>
      </c>
      <c r="G13" s="11" t="s">
        <v>5</v>
      </c>
      <c r="H13" s="11" t="s">
        <v>6</v>
      </c>
      <c r="I13" s="11" t="s">
        <v>5</v>
      </c>
      <c r="J13" s="11" t="s">
        <v>6</v>
      </c>
      <c r="K13" s="11" t="s">
        <v>5</v>
      </c>
      <c r="L13" s="11" t="s">
        <v>6</v>
      </c>
      <c r="M13" s="11" t="s">
        <v>5</v>
      </c>
      <c r="N13" s="11" t="s">
        <v>6</v>
      </c>
      <c r="O13" s="11" t="s">
        <v>5</v>
      </c>
      <c r="P13" s="11" t="s">
        <v>6</v>
      </c>
      <c r="Q13" s="11" t="s">
        <v>5</v>
      </c>
      <c r="R13" s="11" t="s">
        <v>6</v>
      </c>
      <c r="S13" s="11" t="s">
        <v>5</v>
      </c>
      <c r="T13" s="11" t="s">
        <v>6</v>
      </c>
      <c r="U13" s="5"/>
    </row>
    <row r="14" spans="1:18" ht="52.5" customHeight="1">
      <c r="A14" s="2" t="s">
        <v>0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</row>
    <row r="15" spans="1:20" ht="136.5" customHeight="1">
      <c r="A15" s="2" t="s">
        <v>22</v>
      </c>
      <c r="B15" s="13">
        <v>14.4</v>
      </c>
      <c r="C15" s="13">
        <v>14.5</v>
      </c>
      <c r="D15" s="13">
        <v>14.5</v>
      </c>
      <c r="E15" s="13">
        <v>15.1</v>
      </c>
      <c r="F15" s="13">
        <v>0</v>
      </c>
      <c r="G15" s="13">
        <v>15.8</v>
      </c>
      <c r="H15" s="13">
        <v>0</v>
      </c>
      <c r="I15" s="13">
        <v>16.3</v>
      </c>
      <c r="J15" s="13">
        <v>0</v>
      </c>
      <c r="K15" s="13">
        <v>16.8</v>
      </c>
      <c r="L15" s="13">
        <v>0</v>
      </c>
      <c r="M15" s="13">
        <v>17.2</v>
      </c>
      <c r="N15" s="13">
        <v>0</v>
      </c>
      <c r="O15" s="13">
        <v>17.6</v>
      </c>
      <c r="P15" s="13">
        <v>0</v>
      </c>
      <c r="Q15" s="13">
        <v>18</v>
      </c>
      <c r="R15" s="13">
        <v>0</v>
      </c>
      <c r="S15" s="14">
        <v>18.5</v>
      </c>
      <c r="T15" s="13">
        <v>0</v>
      </c>
    </row>
    <row r="16" spans="1:20" ht="12.75">
      <c r="A16" s="21" t="s">
        <v>11</v>
      </c>
      <c r="B16" s="20">
        <v>2016</v>
      </c>
      <c r="C16" s="20">
        <v>2017</v>
      </c>
      <c r="D16" s="20"/>
      <c r="E16" s="20">
        <v>2018</v>
      </c>
      <c r="F16" s="20"/>
      <c r="G16" s="20">
        <v>2019</v>
      </c>
      <c r="H16" s="20"/>
      <c r="I16" s="20">
        <v>2020</v>
      </c>
      <c r="J16" s="20"/>
      <c r="K16" s="20">
        <v>2021</v>
      </c>
      <c r="L16" s="20"/>
      <c r="M16" s="20">
        <v>2022</v>
      </c>
      <c r="N16" s="20"/>
      <c r="O16" s="20">
        <v>2023</v>
      </c>
      <c r="P16" s="20"/>
      <c r="Q16" s="20">
        <v>2024</v>
      </c>
      <c r="R16" s="20"/>
      <c r="S16" s="20">
        <v>2025</v>
      </c>
      <c r="T16" s="20"/>
    </row>
    <row r="17" spans="1:21" s="6" customFormat="1" ht="93.75" customHeight="1">
      <c r="A17" s="21"/>
      <c r="B17" s="20"/>
      <c r="C17" s="11" t="s">
        <v>5</v>
      </c>
      <c r="D17" s="11" t="s">
        <v>6</v>
      </c>
      <c r="E17" s="11" t="s">
        <v>5</v>
      </c>
      <c r="F17" s="11" t="s">
        <v>6</v>
      </c>
      <c r="G17" s="11" t="s">
        <v>5</v>
      </c>
      <c r="H17" s="11" t="s">
        <v>6</v>
      </c>
      <c r="I17" s="11" t="s">
        <v>5</v>
      </c>
      <c r="J17" s="11" t="s">
        <v>6</v>
      </c>
      <c r="K17" s="11" t="s">
        <v>5</v>
      </c>
      <c r="L17" s="11" t="s">
        <v>6</v>
      </c>
      <c r="M17" s="11" t="s">
        <v>5</v>
      </c>
      <c r="N17" s="11" t="s">
        <v>6</v>
      </c>
      <c r="O17" s="11" t="s">
        <v>5</v>
      </c>
      <c r="P17" s="11" t="s">
        <v>6</v>
      </c>
      <c r="Q17" s="11" t="s">
        <v>5</v>
      </c>
      <c r="R17" s="11" t="s">
        <v>6</v>
      </c>
      <c r="S17" s="11" t="s">
        <v>5</v>
      </c>
      <c r="T17" s="11" t="s">
        <v>6</v>
      </c>
      <c r="U17" s="5"/>
    </row>
    <row r="18" spans="1:21" s="6" customFormat="1" ht="15.75" customHeight="1">
      <c r="A18" s="23" t="s">
        <v>41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5"/>
    </row>
    <row r="19" spans="1:21" s="6" customFormat="1" ht="145.5" customHeight="1">
      <c r="A19" s="4" t="s">
        <v>39</v>
      </c>
      <c r="B19" s="13">
        <v>17.5</v>
      </c>
      <c r="C19" s="13">
        <v>17.7</v>
      </c>
      <c r="D19" s="13">
        <v>17.7</v>
      </c>
      <c r="E19" s="13">
        <v>18.6</v>
      </c>
      <c r="F19" s="13">
        <v>0</v>
      </c>
      <c r="G19" s="13">
        <v>19.6</v>
      </c>
      <c r="H19" s="13">
        <v>0</v>
      </c>
      <c r="I19" s="13">
        <v>20.3</v>
      </c>
      <c r="J19" s="13">
        <v>0</v>
      </c>
      <c r="K19" s="13">
        <v>21</v>
      </c>
      <c r="L19" s="13">
        <v>0</v>
      </c>
      <c r="M19" s="13">
        <v>21.6</v>
      </c>
      <c r="N19" s="13">
        <v>0</v>
      </c>
      <c r="O19" s="13">
        <v>22.2</v>
      </c>
      <c r="P19" s="13">
        <v>0</v>
      </c>
      <c r="Q19" s="13">
        <v>22.8</v>
      </c>
      <c r="R19" s="13">
        <v>0</v>
      </c>
      <c r="S19" s="14">
        <v>23.5</v>
      </c>
      <c r="T19" s="13">
        <v>0</v>
      </c>
      <c r="U19" s="5"/>
    </row>
    <row r="20" spans="1:21" s="6" customFormat="1" ht="21" customHeight="1">
      <c r="A20" s="54" t="s">
        <v>43</v>
      </c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6"/>
      <c r="U20" s="5"/>
    </row>
    <row r="21" spans="1:20" ht="114" customHeight="1">
      <c r="A21" s="2" t="s">
        <v>44</v>
      </c>
      <c r="B21" s="19">
        <v>0.25</v>
      </c>
      <c r="C21" s="19">
        <v>0.05</v>
      </c>
      <c r="D21" s="19">
        <v>0.05</v>
      </c>
      <c r="E21" s="47" t="s">
        <v>48</v>
      </c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48"/>
    </row>
    <row r="22" spans="1:20" ht="21.75" customHeight="1">
      <c r="A22" s="28" t="s">
        <v>45</v>
      </c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30"/>
    </row>
    <row r="23" spans="1:23" ht="58.5" customHeight="1">
      <c r="A23" s="15" t="s">
        <v>46</v>
      </c>
      <c r="B23" s="16">
        <v>372.4</v>
      </c>
      <c r="C23" s="16">
        <v>348.6</v>
      </c>
      <c r="D23" s="16">
        <v>348.6</v>
      </c>
      <c r="E23" s="16">
        <v>385.7</v>
      </c>
      <c r="F23" s="16">
        <v>327.7</v>
      </c>
      <c r="G23" s="16">
        <v>361.3</v>
      </c>
      <c r="H23" s="16">
        <v>361.3</v>
      </c>
      <c r="I23" s="16">
        <v>361.3</v>
      </c>
      <c r="J23" s="16">
        <v>361.3</v>
      </c>
      <c r="K23" s="16">
        <v>361.3</v>
      </c>
      <c r="L23" s="16">
        <v>361.3</v>
      </c>
      <c r="M23" s="16">
        <v>361.3</v>
      </c>
      <c r="N23" s="13">
        <v>328.24</v>
      </c>
      <c r="O23" s="16">
        <v>361.3</v>
      </c>
      <c r="P23" s="13">
        <v>0</v>
      </c>
      <c r="Q23" s="16">
        <v>361.3</v>
      </c>
      <c r="R23" s="13">
        <v>0</v>
      </c>
      <c r="S23" s="16">
        <v>361.3</v>
      </c>
      <c r="T23" s="13">
        <v>0</v>
      </c>
      <c r="U23" s="17"/>
      <c r="V23" s="18"/>
      <c r="W23" s="17"/>
    </row>
    <row r="24" spans="1:20" ht="13.5" customHeight="1">
      <c r="A24" s="31" t="s">
        <v>23</v>
      </c>
      <c r="B24" s="38" t="s">
        <v>1</v>
      </c>
      <c r="C24" s="39"/>
      <c r="D24" s="40"/>
      <c r="E24" s="24" t="s">
        <v>13</v>
      </c>
      <c r="F24" s="34"/>
      <c r="G24" s="34"/>
      <c r="H24" s="25"/>
      <c r="I24" s="24" t="s">
        <v>14</v>
      </c>
      <c r="J24" s="34"/>
      <c r="K24" s="34"/>
      <c r="L24" s="25"/>
      <c r="M24" s="24" t="s">
        <v>15</v>
      </c>
      <c r="N24" s="34"/>
      <c r="O24" s="34"/>
      <c r="P24" s="25"/>
      <c r="Q24" s="24" t="s">
        <v>16</v>
      </c>
      <c r="R24" s="34"/>
      <c r="S24" s="34"/>
      <c r="T24" s="25"/>
    </row>
    <row r="25" spans="1:20" ht="29.25" customHeight="1">
      <c r="A25" s="32"/>
      <c r="B25" s="41"/>
      <c r="C25" s="42"/>
      <c r="D25" s="43"/>
      <c r="E25" s="24" t="s">
        <v>2</v>
      </c>
      <c r="F25" s="25"/>
      <c r="G25" s="24" t="s">
        <v>3</v>
      </c>
      <c r="H25" s="25"/>
      <c r="I25" s="24" t="s">
        <v>2</v>
      </c>
      <c r="J25" s="25"/>
      <c r="K25" s="24" t="s">
        <v>3</v>
      </c>
      <c r="L25" s="25"/>
      <c r="M25" s="24" t="s">
        <v>2</v>
      </c>
      <c r="N25" s="25"/>
      <c r="O25" s="24" t="s">
        <v>3</v>
      </c>
      <c r="P25" s="25"/>
      <c r="Q25" s="24" t="s">
        <v>2</v>
      </c>
      <c r="R25" s="25"/>
      <c r="S25" s="35" t="s">
        <v>32</v>
      </c>
      <c r="T25" s="36"/>
    </row>
    <row r="26" spans="1:20" ht="12.75" customHeight="1">
      <c r="A26" s="32"/>
      <c r="B26" s="24">
        <v>2017</v>
      </c>
      <c r="C26" s="34"/>
      <c r="D26" s="25"/>
      <c r="E26" s="47">
        <v>39722.3</v>
      </c>
      <c r="F26" s="48"/>
      <c r="G26" s="47">
        <v>39722.1</v>
      </c>
      <c r="H26" s="48"/>
      <c r="I26" s="49">
        <v>0</v>
      </c>
      <c r="J26" s="50"/>
      <c r="K26" s="49">
        <v>0</v>
      </c>
      <c r="L26" s="50"/>
      <c r="M26" s="49">
        <v>0</v>
      </c>
      <c r="N26" s="50"/>
      <c r="O26" s="49">
        <v>0</v>
      </c>
      <c r="P26" s="50"/>
      <c r="Q26" s="49">
        <v>0</v>
      </c>
      <c r="R26" s="50"/>
      <c r="S26" s="49">
        <v>0</v>
      </c>
      <c r="T26" s="50"/>
    </row>
    <row r="27" spans="1:20" ht="12.75" customHeight="1">
      <c r="A27" s="32"/>
      <c r="B27" s="24">
        <v>2018</v>
      </c>
      <c r="C27" s="34"/>
      <c r="D27" s="25"/>
      <c r="E27" s="49">
        <v>170165.65</v>
      </c>
      <c r="F27" s="50"/>
      <c r="G27" s="49">
        <v>25758.000000000004</v>
      </c>
      <c r="H27" s="50"/>
      <c r="I27" s="49">
        <v>0</v>
      </c>
      <c r="J27" s="50"/>
      <c r="K27" s="49">
        <v>0</v>
      </c>
      <c r="L27" s="50"/>
      <c r="M27" s="49">
        <v>0</v>
      </c>
      <c r="N27" s="50"/>
      <c r="O27" s="49">
        <v>0</v>
      </c>
      <c r="P27" s="50"/>
      <c r="Q27" s="49">
        <v>0</v>
      </c>
      <c r="R27" s="50"/>
      <c r="S27" s="49">
        <v>0</v>
      </c>
      <c r="T27" s="50"/>
    </row>
    <row r="28" spans="1:20" ht="12.75" customHeight="1">
      <c r="A28" s="32"/>
      <c r="B28" s="24">
        <v>2019</v>
      </c>
      <c r="C28" s="34"/>
      <c r="D28" s="25"/>
      <c r="E28" s="49">
        <v>178003.2</v>
      </c>
      <c r="F28" s="50"/>
      <c r="G28" s="49">
        <v>29203.2</v>
      </c>
      <c r="H28" s="50"/>
      <c r="I28" s="49">
        <v>0</v>
      </c>
      <c r="J28" s="50"/>
      <c r="K28" s="49">
        <v>0</v>
      </c>
      <c r="L28" s="50"/>
      <c r="M28" s="49">
        <v>0</v>
      </c>
      <c r="N28" s="50"/>
      <c r="O28" s="49">
        <v>0</v>
      </c>
      <c r="P28" s="50"/>
      <c r="Q28" s="49">
        <v>0</v>
      </c>
      <c r="R28" s="50"/>
      <c r="S28" s="49">
        <v>0</v>
      </c>
      <c r="T28" s="50"/>
    </row>
    <row r="29" spans="1:20" ht="12.75" customHeight="1">
      <c r="A29" s="32"/>
      <c r="B29" s="24">
        <v>2020</v>
      </c>
      <c r="C29" s="34"/>
      <c r="D29" s="25"/>
      <c r="E29" s="49">
        <v>158281.64</v>
      </c>
      <c r="F29" s="50"/>
      <c r="G29" s="49">
        <v>28397.8</v>
      </c>
      <c r="H29" s="50"/>
      <c r="I29" s="49">
        <v>0</v>
      </c>
      <c r="J29" s="50"/>
      <c r="K29" s="49">
        <v>0</v>
      </c>
      <c r="L29" s="50"/>
      <c r="M29" s="49">
        <v>0</v>
      </c>
      <c r="N29" s="50"/>
      <c r="O29" s="49">
        <v>0</v>
      </c>
      <c r="P29" s="50"/>
      <c r="Q29" s="49">
        <v>0</v>
      </c>
      <c r="R29" s="50"/>
      <c r="S29" s="49">
        <v>0</v>
      </c>
      <c r="T29" s="50"/>
    </row>
    <row r="30" spans="1:20" ht="12.75" customHeight="1">
      <c r="A30" s="32"/>
      <c r="B30" s="24">
        <v>2021</v>
      </c>
      <c r="C30" s="34"/>
      <c r="D30" s="25"/>
      <c r="E30" s="49">
        <v>153497.8</v>
      </c>
      <c r="F30" s="50"/>
      <c r="G30" s="49">
        <v>28397.8</v>
      </c>
      <c r="H30" s="50"/>
      <c r="I30" s="49">
        <v>0</v>
      </c>
      <c r="J30" s="50"/>
      <c r="K30" s="49">
        <v>0</v>
      </c>
      <c r="L30" s="50"/>
      <c r="M30" s="49">
        <v>0</v>
      </c>
      <c r="N30" s="50"/>
      <c r="O30" s="49">
        <v>0</v>
      </c>
      <c r="P30" s="50"/>
      <c r="Q30" s="49">
        <v>0</v>
      </c>
      <c r="R30" s="50"/>
      <c r="S30" s="49">
        <v>0</v>
      </c>
      <c r="T30" s="50"/>
    </row>
    <row r="31" spans="1:20" ht="12.75" customHeight="1">
      <c r="A31" s="32"/>
      <c r="B31" s="24">
        <v>2022</v>
      </c>
      <c r="C31" s="34"/>
      <c r="D31" s="25"/>
      <c r="E31" s="49">
        <v>155697.8</v>
      </c>
      <c r="F31" s="50"/>
      <c r="G31" s="49">
        <v>25800</v>
      </c>
      <c r="H31" s="50"/>
      <c r="I31" s="49">
        <v>0</v>
      </c>
      <c r="J31" s="50"/>
      <c r="K31" s="49">
        <v>0</v>
      </c>
      <c r="L31" s="50"/>
      <c r="M31" s="49">
        <v>0</v>
      </c>
      <c r="N31" s="50"/>
      <c r="O31" s="49">
        <v>0</v>
      </c>
      <c r="P31" s="50"/>
      <c r="Q31" s="49">
        <v>0</v>
      </c>
      <c r="R31" s="50"/>
      <c r="S31" s="49">
        <v>0</v>
      </c>
      <c r="T31" s="50"/>
    </row>
    <row r="32" spans="1:20" ht="12.75" customHeight="1">
      <c r="A32" s="32"/>
      <c r="B32" s="24">
        <v>2023</v>
      </c>
      <c r="C32" s="34"/>
      <c r="D32" s="25"/>
      <c r="E32" s="49">
        <v>118101.42</v>
      </c>
      <c r="F32" s="50"/>
      <c r="G32" s="49">
        <v>0</v>
      </c>
      <c r="H32" s="50"/>
      <c r="I32" s="49">
        <v>0</v>
      </c>
      <c r="J32" s="50"/>
      <c r="K32" s="49">
        <v>0</v>
      </c>
      <c r="L32" s="50"/>
      <c r="M32" s="49">
        <v>0</v>
      </c>
      <c r="N32" s="50"/>
      <c r="O32" s="49">
        <v>0</v>
      </c>
      <c r="P32" s="50"/>
      <c r="Q32" s="49">
        <v>0</v>
      </c>
      <c r="R32" s="50"/>
      <c r="S32" s="49">
        <v>0</v>
      </c>
      <c r="T32" s="50"/>
    </row>
    <row r="33" spans="1:20" ht="12.75" customHeight="1">
      <c r="A33" s="32"/>
      <c r="B33" s="24">
        <v>2024</v>
      </c>
      <c r="C33" s="34"/>
      <c r="D33" s="25"/>
      <c r="E33" s="49">
        <v>135657.8</v>
      </c>
      <c r="F33" s="50"/>
      <c r="G33" s="49">
        <v>0</v>
      </c>
      <c r="H33" s="50"/>
      <c r="I33" s="49">
        <v>0</v>
      </c>
      <c r="J33" s="50"/>
      <c r="K33" s="49">
        <v>0</v>
      </c>
      <c r="L33" s="50"/>
      <c r="M33" s="49">
        <v>0</v>
      </c>
      <c r="N33" s="50"/>
      <c r="O33" s="49">
        <v>0</v>
      </c>
      <c r="P33" s="50"/>
      <c r="Q33" s="49">
        <v>0</v>
      </c>
      <c r="R33" s="50"/>
      <c r="S33" s="49">
        <v>0</v>
      </c>
      <c r="T33" s="50"/>
    </row>
    <row r="34" spans="1:20" ht="12.75" customHeight="1">
      <c r="A34" s="32"/>
      <c r="B34" s="24">
        <v>2025</v>
      </c>
      <c r="C34" s="34"/>
      <c r="D34" s="25"/>
      <c r="E34" s="49">
        <v>144102.8</v>
      </c>
      <c r="F34" s="50"/>
      <c r="G34" s="49">
        <v>0</v>
      </c>
      <c r="H34" s="50"/>
      <c r="I34" s="49">
        <v>0</v>
      </c>
      <c r="J34" s="50"/>
      <c r="K34" s="49">
        <v>0</v>
      </c>
      <c r="L34" s="50"/>
      <c r="M34" s="49">
        <v>0</v>
      </c>
      <c r="N34" s="50"/>
      <c r="O34" s="49">
        <v>0</v>
      </c>
      <c r="P34" s="50"/>
      <c r="Q34" s="49">
        <v>0</v>
      </c>
      <c r="R34" s="50"/>
      <c r="S34" s="49">
        <v>0</v>
      </c>
      <c r="T34" s="50"/>
    </row>
    <row r="35" spans="1:20" ht="12.75" customHeight="1">
      <c r="A35" s="33"/>
      <c r="B35" s="44" t="s">
        <v>37</v>
      </c>
      <c r="C35" s="45"/>
      <c r="D35" s="46"/>
      <c r="E35" s="51">
        <f>SUM(E26:E34)</f>
        <v>1253230.4100000001</v>
      </c>
      <c r="F35" s="52"/>
      <c r="G35" s="51">
        <f>SUM(G26:H34)</f>
        <v>177278.9</v>
      </c>
      <c r="H35" s="52"/>
      <c r="I35" s="51">
        <v>0</v>
      </c>
      <c r="J35" s="52"/>
      <c r="K35" s="51">
        <v>0</v>
      </c>
      <c r="L35" s="52"/>
      <c r="M35" s="51">
        <v>0</v>
      </c>
      <c r="N35" s="52"/>
      <c r="O35" s="51">
        <v>0</v>
      </c>
      <c r="P35" s="52"/>
      <c r="Q35" s="51">
        <v>0</v>
      </c>
      <c r="R35" s="52"/>
      <c r="S35" s="51">
        <v>0</v>
      </c>
      <c r="T35" s="52"/>
    </row>
    <row r="36" spans="1:20" ht="45.75" customHeight="1">
      <c r="A36" s="1" t="s">
        <v>24</v>
      </c>
      <c r="B36" s="21" t="s">
        <v>36</v>
      </c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</row>
    <row r="37" spans="1:20" ht="45" customHeight="1">
      <c r="A37" s="1" t="s">
        <v>4</v>
      </c>
      <c r="B37" s="21" t="s">
        <v>47</v>
      </c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</row>
    <row r="38" spans="1:20" ht="70.5" customHeight="1">
      <c r="A38" s="2" t="s">
        <v>25</v>
      </c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</row>
    <row r="39" spans="1:20" ht="56.25" customHeight="1">
      <c r="A39" s="12" t="s">
        <v>27</v>
      </c>
      <c r="B39" s="22" t="s">
        <v>7</v>
      </c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</row>
    <row r="40" spans="1:20" ht="82.5" customHeight="1">
      <c r="A40" s="12" t="s">
        <v>26</v>
      </c>
      <c r="B40" s="22" t="s">
        <v>40</v>
      </c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</row>
    <row r="41" spans="1:21" s="10" customFormat="1" ht="12.7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9"/>
    </row>
    <row r="42" spans="1:21" s="10" customFormat="1" ht="12.7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9"/>
    </row>
    <row r="43" spans="1:21" s="10" customFormat="1" ht="12.7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9"/>
    </row>
    <row r="44" spans="1:21" s="10" customFormat="1" ht="12.7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9"/>
    </row>
    <row r="45" spans="1:21" s="10" customFormat="1" ht="12.7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9"/>
    </row>
    <row r="46" spans="1:21" s="10" customFormat="1" ht="12.7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9"/>
    </row>
    <row r="47" spans="1:20" s="10" customFormat="1" ht="12.7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9"/>
    </row>
    <row r="48" spans="1:20" s="10" customFormat="1" ht="12.7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9"/>
    </row>
    <row r="49" spans="1:21" s="10" customFormat="1" ht="12.7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9"/>
    </row>
    <row r="50" spans="1:21" s="10" customFormat="1" ht="12.7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9"/>
    </row>
    <row r="51" spans="1:21" s="10" customFormat="1" ht="12.7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9"/>
    </row>
    <row r="52" spans="1:21" s="10" customFormat="1" ht="12.7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9"/>
    </row>
    <row r="53" spans="1:21" s="10" customFormat="1" ht="12.7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9"/>
    </row>
    <row r="54" spans="1:21" s="10" customFormat="1" ht="12.7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9"/>
    </row>
    <row r="55" spans="1:21" s="10" customFormat="1" ht="12.7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9"/>
    </row>
    <row r="56" spans="1:21" s="10" customFormat="1" ht="12.7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9"/>
    </row>
    <row r="57" spans="1:21" s="10" customFormat="1" ht="12.7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9"/>
    </row>
    <row r="58" spans="1:21" s="10" customFormat="1" ht="12.7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9"/>
    </row>
    <row r="59" spans="1:21" s="10" customFormat="1" ht="12.7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9"/>
    </row>
    <row r="60" spans="1:21" s="10" customFormat="1" ht="12.7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9"/>
    </row>
    <row r="61" spans="1:21" s="10" customFormat="1" ht="12.7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9"/>
    </row>
    <row r="62" spans="1:21" s="10" customFormat="1" ht="12.7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9"/>
    </row>
    <row r="63" spans="1:21" s="10" customFormat="1" ht="12.7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9"/>
    </row>
    <row r="64" spans="1:21" s="10" customFormat="1" ht="12.7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9"/>
    </row>
    <row r="65" spans="1:21" s="10" customFormat="1" ht="12.7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9"/>
    </row>
    <row r="66" spans="1:21" s="10" customFormat="1" ht="12.7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9"/>
    </row>
    <row r="67" spans="1:21" s="10" customFormat="1" ht="12.7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9"/>
    </row>
    <row r="68" spans="1:21" s="10" customFormat="1" ht="12.7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9"/>
    </row>
    <row r="69" spans="1:21" s="10" customFormat="1" ht="12.75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9"/>
    </row>
    <row r="70" spans="1:21" s="10" customFormat="1" ht="12.7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9"/>
    </row>
    <row r="71" spans="1:21" s="10" customFormat="1" ht="12.75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9"/>
    </row>
    <row r="72" spans="1:21" s="10" customFormat="1" ht="12.75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9"/>
    </row>
    <row r="73" spans="1:21" s="10" customFormat="1" ht="12.75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9"/>
    </row>
    <row r="74" spans="1:21" s="10" customFormat="1" ht="12.75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9"/>
    </row>
    <row r="75" spans="1:21" s="10" customFormat="1" ht="12.75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9"/>
    </row>
    <row r="76" spans="1:21" s="10" customFormat="1" ht="12.7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9"/>
    </row>
    <row r="77" spans="1:21" s="10" customFormat="1" ht="12.75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9"/>
    </row>
    <row r="78" spans="1:21" s="10" customFormat="1" ht="12.75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9"/>
    </row>
    <row r="79" spans="1:21" s="10" customFormat="1" ht="12.7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9"/>
    </row>
    <row r="80" spans="1:21" s="10" customFormat="1" ht="12.7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9"/>
    </row>
    <row r="81" spans="1:21" s="10" customFormat="1" ht="12.75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9"/>
    </row>
    <row r="82" spans="1:21" s="10" customFormat="1" ht="12.75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9"/>
    </row>
    <row r="83" spans="1:21" s="10" customFormat="1" ht="12.75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9"/>
    </row>
    <row r="84" spans="1:21" s="10" customFormat="1" ht="12.75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9"/>
    </row>
    <row r="85" spans="1:21" s="10" customFormat="1" ht="12.75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9"/>
    </row>
    <row r="86" spans="1:21" s="10" customFormat="1" ht="12.75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9"/>
    </row>
    <row r="87" spans="1:21" s="10" customFormat="1" ht="12.75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9"/>
    </row>
    <row r="88" spans="1:21" s="10" customFormat="1" ht="12.75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9"/>
    </row>
    <row r="89" spans="1:21" s="10" customFormat="1" ht="12.75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9"/>
    </row>
    <row r="90" spans="1:21" s="10" customFormat="1" ht="12.75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9"/>
    </row>
    <row r="91" spans="1:21" s="10" customFormat="1" ht="12.75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9"/>
    </row>
    <row r="92" spans="1:21" s="10" customFormat="1" ht="12.75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9"/>
    </row>
    <row r="93" spans="1:21" s="10" customFormat="1" ht="12.75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9"/>
    </row>
    <row r="94" spans="1:21" s="10" customFormat="1" ht="12.75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9"/>
    </row>
    <row r="95" spans="1:21" s="10" customFormat="1" ht="12.75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9"/>
    </row>
    <row r="96" spans="1:21" s="10" customFormat="1" ht="12.75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9"/>
    </row>
    <row r="97" spans="1:21" s="10" customFormat="1" ht="12.75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9"/>
    </row>
    <row r="98" spans="1:21" s="10" customFormat="1" ht="12.75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9"/>
    </row>
    <row r="99" spans="1:21" s="10" customFormat="1" ht="12.75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9"/>
    </row>
    <row r="100" spans="1:21" s="10" customFormat="1" ht="12.75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9"/>
    </row>
    <row r="101" spans="1:21" s="10" customFormat="1" ht="12.75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9"/>
    </row>
    <row r="102" spans="1:21" s="10" customFormat="1" ht="12.75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9"/>
    </row>
    <row r="103" spans="1:21" s="10" customFormat="1" ht="12.75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9"/>
    </row>
    <row r="104" spans="1:21" s="10" customFormat="1" ht="12.75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9"/>
    </row>
    <row r="105" spans="1:21" s="10" customFormat="1" ht="12.75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9"/>
    </row>
    <row r="106" spans="1:21" s="10" customFormat="1" ht="12.75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9"/>
    </row>
    <row r="107" spans="1:21" s="10" customFormat="1" ht="12.75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9"/>
    </row>
    <row r="108" spans="1:21" s="10" customFormat="1" ht="12.75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9"/>
    </row>
    <row r="109" spans="1:21" s="10" customFormat="1" ht="12.75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9"/>
    </row>
    <row r="110" spans="1:21" s="10" customFormat="1" ht="12.75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9"/>
    </row>
    <row r="111" spans="1:21" s="10" customFormat="1" ht="12.75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9"/>
    </row>
    <row r="112" spans="1:21" s="10" customFormat="1" ht="12.75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9"/>
    </row>
    <row r="113" spans="1:21" s="10" customFormat="1" ht="12.75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9"/>
    </row>
    <row r="114" spans="1:21" s="10" customFormat="1" ht="12.75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9"/>
    </row>
    <row r="115" spans="1:21" s="10" customFormat="1" ht="12.75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9"/>
    </row>
    <row r="116" spans="1:21" s="10" customFormat="1" ht="12.75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9"/>
    </row>
    <row r="117" spans="1:21" s="10" customFormat="1" ht="12.75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9"/>
    </row>
    <row r="118" spans="1:21" s="10" customFormat="1" ht="12.75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9"/>
    </row>
    <row r="119" spans="1:21" s="10" customFormat="1" ht="12.75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9"/>
    </row>
    <row r="120" spans="1:21" s="10" customFormat="1" ht="12.75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9"/>
    </row>
    <row r="121" spans="1:21" s="10" customFormat="1" ht="12.75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9"/>
    </row>
    <row r="122" spans="1:21" s="10" customFormat="1" ht="12.75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9"/>
    </row>
    <row r="123" spans="1:21" s="10" customFormat="1" ht="12.75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9"/>
    </row>
    <row r="124" spans="1:21" s="10" customFormat="1" ht="12.75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9"/>
    </row>
    <row r="125" spans="1:21" s="10" customFormat="1" ht="12.7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9"/>
    </row>
    <row r="126" spans="1:21" s="10" customFormat="1" ht="12.75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9"/>
    </row>
    <row r="127" spans="1:21" s="10" customFormat="1" ht="12.75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9"/>
    </row>
    <row r="128" spans="1:21" s="10" customFormat="1" ht="12.75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9"/>
    </row>
    <row r="129" spans="1:21" s="10" customFormat="1" ht="12.75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9"/>
    </row>
    <row r="130" spans="1:21" s="10" customFormat="1" ht="12.75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9"/>
    </row>
    <row r="131" spans="1:21" s="10" customFormat="1" ht="12.75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9"/>
    </row>
    <row r="132" spans="1:21" s="10" customFormat="1" ht="12.75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9"/>
    </row>
    <row r="133" spans="1:21" s="10" customFormat="1" ht="12.75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9"/>
    </row>
    <row r="134" spans="1:21" s="10" customFormat="1" ht="12.75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9"/>
    </row>
    <row r="135" spans="1:21" s="10" customFormat="1" ht="12.75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9"/>
    </row>
    <row r="136" spans="1:21" s="10" customFormat="1" ht="12.75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9"/>
    </row>
    <row r="137" spans="1:21" s="10" customFormat="1" ht="12.75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9"/>
    </row>
    <row r="138" spans="1:21" s="10" customFormat="1" ht="12.75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9"/>
    </row>
    <row r="139" spans="1:21" s="10" customFormat="1" ht="12.75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9"/>
    </row>
    <row r="140" spans="1:21" s="10" customFormat="1" ht="12.75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9"/>
    </row>
    <row r="141" spans="1:21" s="10" customFormat="1" ht="12.75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9"/>
    </row>
    <row r="142" spans="1:21" s="10" customFormat="1" ht="12.75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9"/>
    </row>
    <row r="143" spans="1:21" s="10" customFormat="1" ht="12.75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9"/>
    </row>
    <row r="144" spans="1:21" s="10" customFormat="1" ht="12.75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9"/>
    </row>
    <row r="145" spans="1:21" s="10" customFormat="1" ht="12.75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9"/>
    </row>
    <row r="146" spans="1:21" s="10" customFormat="1" ht="12.75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9"/>
    </row>
    <row r="147" spans="1:21" s="10" customFormat="1" ht="12.75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9"/>
    </row>
    <row r="148" spans="1:21" s="10" customFormat="1" ht="12.75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9"/>
    </row>
    <row r="149" spans="1:21" s="10" customFormat="1" ht="12.75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9"/>
    </row>
    <row r="150" spans="1:21" s="10" customFormat="1" ht="12.75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9"/>
    </row>
    <row r="151" spans="1:21" s="10" customFormat="1" ht="12.75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9"/>
    </row>
    <row r="152" spans="1:21" s="10" customFormat="1" ht="12.75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9"/>
    </row>
    <row r="153" spans="1:21" s="10" customFormat="1" ht="12.75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9"/>
    </row>
    <row r="154" spans="1:21" s="10" customFormat="1" ht="12.75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9"/>
    </row>
    <row r="155" spans="1:21" s="10" customFormat="1" ht="12.75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9"/>
    </row>
    <row r="156" spans="1:21" s="10" customFormat="1" ht="12.75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9"/>
    </row>
    <row r="157" spans="1:21" s="10" customFormat="1" ht="12.75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9"/>
    </row>
    <row r="158" spans="1:21" s="10" customFormat="1" ht="12.75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9"/>
    </row>
    <row r="159" spans="1:21" s="10" customFormat="1" ht="12.75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9"/>
    </row>
    <row r="160" spans="1:21" s="10" customFormat="1" ht="12.75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9"/>
    </row>
    <row r="161" spans="1:21" s="10" customFormat="1" ht="12.75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9"/>
    </row>
    <row r="162" spans="1:21" s="10" customFormat="1" ht="12.75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9"/>
    </row>
    <row r="163" spans="1:21" s="10" customFormat="1" ht="12.75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9"/>
    </row>
    <row r="164" spans="1:21" s="10" customFormat="1" ht="12.75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9"/>
    </row>
    <row r="165" spans="1:21" s="10" customFormat="1" ht="12.75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9"/>
    </row>
    <row r="166" spans="1:21" s="10" customFormat="1" ht="12.75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9"/>
    </row>
    <row r="167" spans="1:21" s="10" customFormat="1" ht="12.75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9"/>
    </row>
    <row r="168" spans="1:21" s="10" customFormat="1" ht="12.75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9"/>
    </row>
    <row r="169" spans="1:21" s="10" customFormat="1" ht="12.75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9"/>
    </row>
    <row r="170" spans="1:21" s="10" customFormat="1" ht="12.75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9"/>
    </row>
    <row r="171" spans="1:21" s="10" customFormat="1" ht="12.75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9"/>
    </row>
    <row r="172" spans="1:21" s="10" customFormat="1" ht="12.75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9"/>
    </row>
    <row r="173" spans="1:21" s="10" customFormat="1" ht="12.75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9"/>
    </row>
    <row r="174" spans="1:21" s="10" customFormat="1" ht="12.75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9"/>
    </row>
    <row r="175" spans="1:21" s="10" customFormat="1" ht="12.75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9"/>
    </row>
    <row r="176" spans="1:21" s="10" customFormat="1" ht="12.75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9"/>
    </row>
    <row r="177" spans="1:21" s="10" customFormat="1" ht="12.75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9"/>
    </row>
    <row r="178" spans="1:21" s="10" customFormat="1" ht="12.75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9"/>
    </row>
    <row r="179" spans="1:21" s="10" customFormat="1" ht="12.75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9"/>
    </row>
    <row r="180" spans="1:21" s="10" customFormat="1" ht="12.75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9"/>
    </row>
    <row r="181" spans="1:21" s="10" customFormat="1" ht="12.75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9"/>
    </row>
    <row r="182" spans="1:21" s="10" customFormat="1" ht="12.75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9"/>
    </row>
    <row r="183" spans="1:21" s="10" customFormat="1" ht="12.75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9"/>
    </row>
    <row r="184" spans="1:21" s="10" customFormat="1" ht="12.75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9"/>
    </row>
    <row r="185" spans="1:21" s="10" customFormat="1" ht="12.75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9"/>
    </row>
    <row r="186" spans="1:21" s="10" customFormat="1" ht="12.75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9"/>
    </row>
    <row r="187" spans="1:21" s="10" customFormat="1" ht="12.75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9"/>
    </row>
    <row r="188" spans="1:21" s="10" customFormat="1" ht="12.75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9"/>
    </row>
    <row r="189" spans="1:21" s="10" customFormat="1" ht="12.75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9"/>
    </row>
    <row r="190" spans="1:21" s="10" customFormat="1" ht="12.75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9"/>
    </row>
    <row r="191" spans="1:21" s="10" customFormat="1" ht="12.75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9"/>
    </row>
    <row r="192" spans="1:21" s="10" customFormat="1" ht="12.75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9"/>
    </row>
    <row r="193" spans="1:21" s="10" customFormat="1" ht="12.75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9"/>
    </row>
    <row r="194" spans="1:21" s="10" customFormat="1" ht="12.75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9"/>
    </row>
    <row r="195" spans="1:21" s="10" customFormat="1" ht="12.75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9"/>
    </row>
    <row r="196" spans="1:21" s="10" customFormat="1" ht="12.75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9"/>
    </row>
    <row r="197" spans="1:21" s="10" customFormat="1" ht="12.75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9"/>
    </row>
    <row r="198" spans="1:21" s="10" customFormat="1" ht="12.75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9"/>
    </row>
    <row r="199" spans="1:21" s="10" customFormat="1" ht="12.75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9"/>
    </row>
    <row r="200" spans="1:21" s="10" customFormat="1" ht="12.75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9"/>
    </row>
    <row r="201" spans="1:21" s="10" customFormat="1" ht="12.75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9"/>
    </row>
    <row r="202" spans="1:21" s="10" customFormat="1" ht="12.75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9"/>
    </row>
    <row r="203" spans="1:21" s="10" customFormat="1" ht="12.75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9"/>
    </row>
    <row r="204" spans="1:21" s="10" customFormat="1" ht="12.75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9"/>
    </row>
    <row r="205" spans="1:21" s="10" customFormat="1" ht="12.75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9"/>
    </row>
    <row r="206" spans="1:21" s="10" customFormat="1" ht="12.75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9"/>
    </row>
    <row r="207" spans="1:21" s="10" customFormat="1" ht="12.75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9"/>
    </row>
    <row r="208" spans="1:21" s="10" customFormat="1" ht="12.75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9"/>
    </row>
    <row r="209" spans="1:21" s="10" customFormat="1" ht="12.75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9"/>
    </row>
    <row r="210" spans="1:21" s="10" customFormat="1" ht="12.75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9"/>
    </row>
    <row r="211" spans="1:21" s="10" customFormat="1" ht="12.75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9"/>
    </row>
    <row r="212" spans="1:21" s="10" customFormat="1" ht="12.75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9"/>
    </row>
    <row r="213" spans="1:21" s="10" customFormat="1" ht="12.75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9"/>
    </row>
    <row r="214" spans="1:21" s="10" customFormat="1" ht="12.75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9"/>
    </row>
    <row r="215" spans="1:21" s="10" customFormat="1" ht="12.75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9"/>
    </row>
    <row r="216" spans="1:21" s="10" customFormat="1" ht="12.75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9"/>
    </row>
    <row r="217" spans="1:21" s="10" customFormat="1" ht="12.75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9"/>
    </row>
    <row r="218" spans="1:21" s="10" customFormat="1" ht="12.75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9"/>
    </row>
    <row r="219" spans="1:21" s="10" customFormat="1" ht="12.75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9"/>
    </row>
    <row r="220" spans="1:21" s="10" customFormat="1" ht="12.75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9"/>
    </row>
    <row r="221" spans="1:21" s="10" customFormat="1" ht="12.75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9"/>
    </row>
    <row r="222" spans="1:21" s="10" customFormat="1" ht="12.75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9"/>
    </row>
    <row r="223" spans="1:21" s="10" customFormat="1" ht="12.75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9"/>
    </row>
    <row r="224" spans="1:21" s="10" customFormat="1" ht="12.75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9"/>
    </row>
    <row r="225" spans="1:21" s="10" customFormat="1" ht="12.75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9"/>
    </row>
    <row r="226" spans="1:21" s="10" customFormat="1" ht="12.75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9"/>
    </row>
    <row r="227" spans="1:21" s="10" customFormat="1" ht="12.75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9"/>
    </row>
    <row r="228" spans="1:21" s="10" customFormat="1" ht="12.75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9"/>
    </row>
    <row r="229" spans="1:21" s="10" customFormat="1" ht="12.75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9"/>
    </row>
    <row r="230" spans="1:21" s="10" customFormat="1" ht="12.75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9"/>
    </row>
    <row r="231" spans="1:21" s="10" customFormat="1" ht="12.75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9"/>
    </row>
    <row r="232" spans="1:21" s="10" customFormat="1" ht="12.75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9"/>
    </row>
    <row r="233" spans="1:21" s="10" customFormat="1" ht="12.75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9"/>
    </row>
    <row r="234" spans="1:21" s="10" customFormat="1" ht="12.75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9"/>
    </row>
    <row r="235" spans="1:21" s="10" customFormat="1" ht="12.75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9"/>
    </row>
    <row r="236" spans="1:21" s="10" customFormat="1" ht="12.75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9"/>
    </row>
    <row r="237" spans="1:21" s="10" customFormat="1" ht="12.75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9"/>
    </row>
    <row r="238" spans="1:21" s="10" customFormat="1" ht="12.75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9"/>
    </row>
    <row r="239" spans="1:21" s="10" customFormat="1" ht="12.75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9"/>
    </row>
    <row r="240" spans="1:21" s="10" customFormat="1" ht="12.75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9"/>
    </row>
    <row r="241" spans="1:21" s="10" customFormat="1" ht="12.75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9"/>
    </row>
    <row r="242" spans="1:21" s="10" customFormat="1" ht="12.75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9"/>
    </row>
    <row r="243" spans="1:21" s="10" customFormat="1" ht="12.75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9"/>
    </row>
    <row r="244" spans="1:21" s="10" customFormat="1" ht="12.75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9"/>
    </row>
    <row r="245" spans="1:21" s="10" customFormat="1" ht="12.75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9"/>
    </row>
    <row r="246" spans="1:21" s="10" customFormat="1" ht="12.75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9"/>
    </row>
    <row r="247" spans="1:21" s="10" customFormat="1" ht="12.75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9"/>
    </row>
    <row r="248" spans="1:21" s="10" customFormat="1" ht="12.75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9"/>
    </row>
    <row r="249" spans="1:21" s="10" customFormat="1" ht="12.75">
      <c r="A249" s="9"/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</row>
    <row r="250" spans="1:21" s="10" customFormat="1" ht="12.75">
      <c r="A250" s="9"/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</row>
    <row r="251" spans="1:21" s="10" customFormat="1" ht="12.75">
      <c r="A251" s="9"/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</row>
    <row r="252" spans="1:21" s="10" customFormat="1" ht="12.75">
      <c r="A252" s="9"/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</row>
    <row r="253" spans="1:21" s="10" customFormat="1" ht="12.75">
      <c r="A253" s="9"/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</row>
    <row r="254" spans="1:21" s="10" customFormat="1" ht="12.75">
      <c r="A254" s="9"/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</row>
    <row r="255" spans="1:21" s="10" customFormat="1" ht="12.75">
      <c r="A255" s="9"/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</row>
    <row r="256" spans="1:21" s="10" customFormat="1" ht="12.75">
      <c r="A256" s="9"/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</row>
    <row r="257" spans="1:21" s="10" customFormat="1" ht="12.75">
      <c r="A257" s="9"/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</row>
    <row r="258" spans="1:21" s="10" customFormat="1" ht="12.75">
      <c r="A258" s="9"/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</row>
    <row r="259" spans="1:21" s="10" customFormat="1" ht="12.75">
      <c r="A259" s="9"/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</row>
    <row r="260" spans="1:21" s="10" customFormat="1" ht="12.75">
      <c r="A260" s="9"/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</row>
    <row r="261" spans="1:21" s="10" customFormat="1" ht="12.75">
      <c r="A261" s="9"/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</row>
    <row r="262" spans="1:21" s="10" customFormat="1" ht="12.75">
      <c r="A262" s="9"/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</row>
    <row r="263" spans="1:21" s="10" customFormat="1" ht="12.75">
      <c r="A263" s="9"/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</row>
    <row r="264" spans="1:21" s="10" customFormat="1" ht="12.75">
      <c r="A264" s="9"/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</row>
    <row r="265" spans="1:21" s="10" customFormat="1" ht="12.75">
      <c r="A265" s="9"/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</row>
    <row r="266" spans="1:21" s="10" customFormat="1" ht="12.75">
      <c r="A266" s="9"/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</row>
    <row r="267" spans="1:21" s="10" customFormat="1" ht="12.75">
      <c r="A267" s="9"/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</row>
    <row r="268" spans="1:21" s="10" customFormat="1" ht="12.75">
      <c r="A268" s="9"/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</row>
    <row r="269" spans="1:21" s="10" customFormat="1" ht="12.75">
      <c r="A269" s="9"/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</row>
    <row r="270" spans="1:21" s="10" customFormat="1" ht="12.75">
      <c r="A270" s="9"/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</row>
    <row r="271" spans="1:21" s="10" customFormat="1" ht="12.75">
      <c r="A271" s="9"/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</row>
    <row r="272" spans="1:21" s="10" customFormat="1" ht="12.75">
      <c r="A272" s="9"/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</row>
    <row r="273" spans="1:21" s="10" customFormat="1" ht="12.75">
      <c r="A273" s="9"/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</row>
    <row r="274" spans="1:21" s="10" customFormat="1" ht="12.75">
      <c r="A274" s="9"/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</row>
    <row r="275" spans="1:21" s="10" customFormat="1" ht="12.75">
      <c r="A275" s="9"/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</row>
    <row r="276" spans="1:21" s="10" customFormat="1" ht="12.75">
      <c r="A276" s="9"/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</row>
    <row r="277" spans="1:21" s="10" customFormat="1" ht="12.75">
      <c r="A277" s="9"/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</row>
    <row r="278" spans="1:21" s="10" customFormat="1" ht="12.75">
      <c r="A278" s="9"/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</row>
    <row r="279" spans="1:21" s="10" customFormat="1" ht="12.75">
      <c r="A279" s="9"/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</row>
    <row r="280" spans="1:21" s="10" customFormat="1" ht="12.75">
      <c r="A280" s="9"/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</row>
    <row r="281" spans="1:21" s="10" customFormat="1" ht="12.75">
      <c r="A281" s="9"/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</row>
    <row r="282" spans="1:21" s="10" customFormat="1" ht="12.75">
      <c r="A282" s="9"/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</row>
    <row r="283" spans="1:21" s="10" customFormat="1" ht="12.75">
      <c r="A283" s="9"/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</row>
    <row r="284" spans="1:21" s="10" customFormat="1" ht="12.75">
      <c r="A284" s="9"/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</row>
    <row r="285" spans="1:21" s="10" customFormat="1" ht="12.75">
      <c r="A285" s="9"/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</row>
    <row r="286" spans="1:21" s="10" customFormat="1" ht="12.75">
      <c r="A286" s="9"/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</row>
    <row r="287" spans="1:21" s="10" customFormat="1" ht="12.75">
      <c r="A287" s="9"/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</row>
    <row r="288" spans="1:21" s="10" customFormat="1" ht="12.75">
      <c r="A288" s="9"/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</row>
    <row r="289" spans="1:21" s="10" customFormat="1" ht="12.75">
      <c r="A289" s="9"/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</row>
    <row r="290" spans="1:21" s="10" customFormat="1" ht="12.75">
      <c r="A290" s="9"/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</row>
    <row r="291" spans="1:21" s="10" customFormat="1" ht="12.75">
      <c r="A291" s="9"/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</row>
    <row r="292" spans="1:21" s="10" customFormat="1" ht="12.75">
      <c r="A292" s="9"/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</row>
    <row r="293" spans="1:21" s="10" customFormat="1" ht="12.75">
      <c r="A293" s="9"/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</row>
    <row r="294" spans="1:21" s="10" customFormat="1" ht="12.75">
      <c r="A294" s="9"/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</row>
    <row r="295" spans="1:21" s="10" customFormat="1" ht="12.75">
      <c r="A295" s="9"/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</row>
    <row r="296" spans="1:21" s="10" customFormat="1" ht="12.75">
      <c r="A296" s="9"/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</row>
    <row r="297" spans="1:21" s="10" customFormat="1" ht="12.75">
      <c r="A297" s="9"/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</row>
    <row r="298" spans="1:21" s="10" customFormat="1" ht="12.75">
      <c r="A298" s="9"/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</row>
    <row r="299" spans="1:21" s="10" customFormat="1" ht="12.75">
      <c r="A299" s="9"/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</row>
    <row r="300" spans="1:21" s="10" customFormat="1" ht="12.75">
      <c r="A300" s="9"/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</row>
    <row r="301" spans="1:21" s="10" customFormat="1" ht="12.75">
      <c r="A301" s="9"/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</row>
    <row r="302" spans="1:21" s="10" customFormat="1" ht="12.75">
      <c r="A302" s="9"/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</row>
    <row r="303" spans="1:21" s="10" customFormat="1" ht="12.75">
      <c r="A303" s="9"/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</row>
    <row r="304" spans="1:21" s="10" customFormat="1" ht="12.75">
      <c r="A304" s="9"/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</row>
    <row r="305" spans="1:21" s="10" customFormat="1" ht="12.75">
      <c r="A305" s="9"/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</row>
    <row r="306" spans="1:21" s="10" customFormat="1" ht="12.75">
      <c r="A306" s="9"/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</row>
    <row r="307" spans="1:21" s="10" customFormat="1" ht="12.75">
      <c r="A307" s="9"/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</row>
    <row r="308" spans="1:21" s="10" customFormat="1" ht="12.75">
      <c r="A308" s="9"/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</row>
    <row r="309" spans="1:21" s="10" customFormat="1" ht="12.75">
      <c r="A309" s="9"/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</row>
    <row r="310" spans="1:21" s="10" customFormat="1" ht="12.75">
      <c r="A310" s="9"/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</row>
    <row r="311" spans="1:21" s="10" customFormat="1" ht="12.75">
      <c r="A311" s="9"/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</row>
    <row r="312" spans="1:21" s="10" customFormat="1" ht="12.75">
      <c r="A312" s="9"/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</row>
    <row r="313" spans="1:21" s="10" customFormat="1" ht="12.75">
      <c r="A313" s="9"/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</row>
    <row r="314" spans="1:21" s="10" customFormat="1" ht="12.75">
      <c r="A314" s="9"/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</row>
    <row r="315" spans="1:21" s="10" customFormat="1" ht="12.75">
      <c r="A315" s="9"/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</row>
    <row r="316" spans="1:21" s="10" customFormat="1" ht="12.75">
      <c r="A316" s="9"/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</row>
    <row r="317" spans="1:21" s="10" customFormat="1" ht="12.75">
      <c r="A317" s="9"/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</row>
    <row r="318" spans="1:21" s="10" customFormat="1" ht="12.75">
      <c r="A318" s="9"/>
      <c r="B318" s="9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</row>
    <row r="319" spans="1:21" s="10" customFormat="1" ht="12.75">
      <c r="A319" s="9"/>
      <c r="B319" s="9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</row>
    <row r="320" spans="1:21" s="10" customFormat="1" ht="12.75">
      <c r="A320" s="9"/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</row>
    <row r="321" spans="1:21" s="10" customFormat="1" ht="12.75">
      <c r="A321" s="9"/>
      <c r="B321" s="9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</row>
    <row r="322" spans="1:21" s="10" customFormat="1" ht="12.75">
      <c r="A322" s="9"/>
      <c r="B322" s="9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</row>
    <row r="323" spans="1:21" s="10" customFormat="1" ht="12.75">
      <c r="A323" s="9"/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</row>
    <row r="324" spans="1:21" s="10" customFormat="1" ht="12.75">
      <c r="A324" s="9"/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</row>
    <row r="325" spans="1:21" s="10" customFormat="1" ht="12.75">
      <c r="A325" s="9"/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</row>
    <row r="326" spans="1:21" s="10" customFormat="1" ht="12.75">
      <c r="A326" s="9"/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</row>
    <row r="327" spans="1:21" s="10" customFormat="1" ht="12.75">
      <c r="A327" s="9"/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</row>
    <row r="328" spans="1:21" s="10" customFormat="1" ht="12.75">
      <c r="A328" s="9"/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</row>
    <row r="329" spans="1:21" s="10" customFormat="1" ht="12.75">
      <c r="A329" s="9"/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</row>
    <row r="330" spans="1:21" s="10" customFormat="1" ht="12.75">
      <c r="A330" s="9"/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</row>
    <row r="331" spans="1:21" s="10" customFormat="1" ht="12.75">
      <c r="A331" s="9"/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</row>
    <row r="332" spans="1:21" s="10" customFormat="1" ht="12.75">
      <c r="A332" s="9"/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</row>
    <row r="333" spans="1:21" s="10" customFormat="1" ht="12.75">
      <c r="A333" s="9"/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</row>
    <row r="334" spans="1:21" s="10" customFormat="1" ht="12.75">
      <c r="A334" s="9"/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</row>
    <row r="335" spans="1:21" s="10" customFormat="1" ht="12.75">
      <c r="A335" s="9"/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</row>
    <row r="336" spans="1:21" s="10" customFormat="1" ht="12.75">
      <c r="A336" s="9"/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</row>
    <row r="337" spans="1:21" s="10" customFormat="1" ht="12.75">
      <c r="A337" s="9"/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</row>
    <row r="338" spans="1:21" s="10" customFormat="1" ht="12.75">
      <c r="A338" s="9"/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</row>
    <row r="339" spans="1:21" s="10" customFormat="1" ht="12.75">
      <c r="A339" s="9"/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</row>
    <row r="340" spans="1:21" s="10" customFormat="1" ht="12.75">
      <c r="A340" s="9"/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</row>
    <row r="341" spans="1:21" s="10" customFormat="1" ht="12.75">
      <c r="A341" s="9"/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</row>
    <row r="342" spans="1:21" s="10" customFormat="1" ht="12.75">
      <c r="A342" s="9"/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</row>
    <row r="343" spans="1:21" s="10" customFormat="1" ht="12.75">
      <c r="A343" s="9"/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</row>
    <row r="344" spans="1:21" s="10" customFormat="1" ht="12.75">
      <c r="A344" s="9"/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</row>
    <row r="345" spans="1:21" s="10" customFormat="1" ht="12.75">
      <c r="A345" s="9"/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</row>
    <row r="346" spans="1:21" s="10" customFormat="1" ht="12.75">
      <c r="A346" s="9"/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</row>
    <row r="347" spans="1:21" s="10" customFormat="1" ht="12.75">
      <c r="A347" s="9"/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</row>
    <row r="348" spans="1:21" s="10" customFormat="1" ht="12.75">
      <c r="A348" s="9"/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</row>
    <row r="349" spans="1:21" s="10" customFormat="1" ht="12.75">
      <c r="A349" s="9"/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</row>
    <row r="350" spans="1:21" s="10" customFormat="1" ht="12.75">
      <c r="A350" s="9"/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</row>
    <row r="351" spans="1:21" s="10" customFormat="1" ht="12.75">
      <c r="A351" s="9"/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</row>
    <row r="352" spans="1:21" s="10" customFormat="1" ht="12.75">
      <c r="A352" s="9"/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</row>
    <row r="353" spans="1:21" s="10" customFormat="1" ht="12.75">
      <c r="A353" s="9"/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</row>
    <row r="354" spans="1:21" s="10" customFormat="1" ht="12.75">
      <c r="A354" s="9"/>
      <c r="B354" s="9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</row>
    <row r="355" spans="1:21" s="10" customFormat="1" ht="12.75">
      <c r="A355" s="9"/>
      <c r="B355" s="9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</row>
    <row r="356" spans="1:21" s="10" customFormat="1" ht="12.75">
      <c r="A356" s="9"/>
      <c r="B356" s="9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</row>
    <row r="357" spans="1:21" s="10" customFormat="1" ht="12.75">
      <c r="A357" s="9"/>
      <c r="B357" s="9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</row>
    <row r="358" spans="1:21" s="10" customFormat="1" ht="12.75">
      <c r="A358" s="9"/>
      <c r="B358" s="9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</row>
    <row r="359" spans="1:21" s="10" customFormat="1" ht="12.75">
      <c r="A359" s="9"/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</row>
    <row r="360" spans="1:21" s="10" customFormat="1" ht="12.75">
      <c r="A360" s="9"/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</row>
    <row r="361" spans="1:21" s="10" customFormat="1" ht="12.75">
      <c r="A361" s="9"/>
      <c r="B361" s="9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</row>
    <row r="362" spans="1:21" s="10" customFormat="1" ht="12.75">
      <c r="A362" s="9"/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</row>
    <row r="363" spans="1:21" s="10" customFormat="1" ht="12.75">
      <c r="A363" s="9"/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</row>
    <row r="364" spans="1:21" s="10" customFormat="1" ht="12.75">
      <c r="A364" s="9"/>
      <c r="B364" s="9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</row>
    <row r="365" spans="1:21" s="10" customFormat="1" ht="12.75">
      <c r="A365" s="9"/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</row>
    <row r="366" spans="1:21" s="10" customFormat="1" ht="12.75">
      <c r="A366" s="9"/>
      <c r="B366" s="9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</row>
    <row r="367" spans="1:21" s="10" customFormat="1" ht="12.75">
      <c r="A367" s="9"/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</row>
    <row r="368" spans="1:21" s="10" customFormat="1" ht="12.75">
      <c r="A368" s="9"/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</row>
    <row r="369" spans="1:21" s="10" customFormat="1" ht="12.75">
      <c r="A369" s="9"/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</row>
    <row r="370" spans="1:21" s="10" customFormat="1" ht="12.75">
      <c r="A370" s="9"/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</row>
    <row r="371" spans="1:21" s="10" customFormat="1" ht="12.75">
      <c r="A371" s="9"/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</row>
    <row r="372" spans="1:21" s="10" customFormat="1" ht="12.75">
      <c r="A372" s="9"/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</row>
    <row r="373" spans="1:21" s="10" customFormat="1" ht="12.75">
      <c r="A373" s="9"/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</row>
    <row r="374" spans="1:21" s="10" customFormat="1" ht="12.75">
      <c r="A374" s="9"/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</row>
    <row r="375" spans="1:21" s="10" customFormat="1" ht="12.75">
      <c r="A375" s="9"/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</row>
    <row r="376" spans="1:21" s="10" customFormat="1" ht="12.75">
      <c r="A376" s="9"/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</row>
    <row r="377" spans="1:21" s="10" customFormat="1" ht="12.75">
      <c r="A377" s="9"/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</row>
    <row r="378" spans="1:21" s="10" customFormat="1" ht="12.75">
      <c r="A378" s="9"/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</row>
    <row r="379" spans="1:21" s="10" customFormat="1" ht="12.75">
      <c r="A379" s="9"/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</row>
    <row r="380" spans="1:21" s="10" customFormat="1" ht="12.75">
      <c r="A380" s="9"/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</row>
    <row r="381" spans="1:21" s="10" customFormat="1" ht="12.75">
      <c r="A381" s="9"/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</row>
    <row r="382" spans="1:21" s="10" customFormat="1" ht="12.75">
      <c r="A382" s="9"/>
      <c r="B382" s="9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</row>
    <row r="383" spans="1:21" s="10" customFormat="1" ht="12.75">
      <c r="A383" s="9"/>
      <c r="B383" s="9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</row>
    <row r="384" spans="1:21" s="10" customFormat="1" ht="12.75">
      <c r="A384" s="9"/>
      <c r="B384" s="9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</row>
    <row r="385" spans="1:21" s="10" customFormat="1" ht="12.75">
      <c r="A385" s="9"/>
      <c r="B385" s="9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</row>
    <row r="386" spans="1:21" s="10" customFormat="1" ht="12.75">
      <c r="A386" s="9"/>
      <c r="B386" s="9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</row>
    <row r="387" spans="1:21" s="10" customFormat="1" ht="12.75">
      <c r="A387" s="9"/>
      <c r="B387" s="9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</row>
    <row r="388" spans="1:21" s="10" customFormat="1" ht="12.75">
      <c r="A388" s="9"/>
      <c r="B388" s="9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</row>
    <row r="389" spans="1:21" s="10" customFormat="1" ht="12.75">
      <c r="A389" s="9"/>
      <c r="B389" s="9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</row>
    <row r="390" spans="1:21" s="10" customFormat="1" ht="12.75">
      <c r="A390" s="9"/>
      <c r="B390" s="9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</row>
    <row r="391" spans="1:21" s="10" customFormat="1" ht="12.75">
      <c r="A391" s="9"/>
      <c r="B391" s="9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</row>
    <row r="392" spans="1:21" s="10" customFormat="1" ht="12.75">
      <c r="A392" s="9"/>
      <c r="B392" s="9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</row>
    <row r="393" spans="1:21" s="10" customFormat="1" ht="12.75">
      <c r="A393" s="9"/>
      <c r="B393" s="9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</row>
    <row r="394" spans="1:21" s="10" customFormat="1" ht="12.75">
      <c r="A394" s="9"/>
      <c r="B394" s="9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</row>
    <row r="395" spans="1:21" s="10" customFormat="1" ht="12.75">
      <c r="A395" s="9"/>
      <c r="B395" s="9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</row>
    <row r="396" spans="1:21" s="10" customFormat="1" ht="12.75">
      <c r="A396" s="9"/>
      <c r="B396" s="9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</row>
    <row r="397" spans="1:21" s="10" customFormat="1" ht="12.75">
      <c r="A397" s="9"/>
      <c r="B397" s="9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</row>
    <row r="398" spans="1:21" s="10" customFormat="1" ht="12.75">
      <c r="A398" s="9"/>
      <c r="B398" s="9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</row>
    <row r="399" spans="1:21" s="10" customFormat="1" ht="12.75">
      <c r="A399" s="9"/>
      <c r="B399" s="9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</row>
    <row r="400" spans="1:21" s="10" customFormat="1" ht="12.75">
      <c r="A400" s="9"/>
      <c r="B400" s="9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</row>
    <row r="401" spans="1:21" s="10" customFormat="1" ht="12.75">
      <c r="A401" s="9"/>
      <c r="B401" s="9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</row>
    <row r="402" spans="1:21" s="10" customFormat="1" ht="12.75">
      <c r="A402" s="9"/>
      <c r="B402" s="9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</row>
    <row r="403" spans="1:21" s="10" customFormat="1" ht="12.75">
      <c r="A403" s="9"/>
      <c r="B403" s="9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</row>
    <row r="404" spans="1:21" s="10" customFormat="1" ht="12.75">
      <c r="A404" s="9"/>
      <c r="B404" s="9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</row>
    <row r="405" spans="1:21" s="10" customFormat="1" ht="12.75">
      <c r="A405" s="9"/>
      <c r="B405" s="9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</row>
    <row r="406" spans="1:21" s="10" customFormat="1" ht="12.75">
      <c r="A406" s="9"/>
      <c r="B406" s="9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</row>
    <row r="407" spans="1:21" s="10" customFormat="1" ht="12.75">
      <c r="A407" s="9"/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</row>
    <row r="408" spans="1:21" s="10" customFormat="1" ht="12.75">
      <c r="A408" s="9"/>
      <c r="B408" s="9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</row>
  </sheetData>
  <sheetProtection/>
  <mergeCells count="146">
    <mergeCell ref="S31:T31"/>
    <mergeCell ref="S32:T32"/>
    <mergeCell ref="Q34:R34"/>
    <mergeCell ref="Q35:R35"/>
    <mergeCell ref="E21:T21"/>
    <mergeCell ref="A20:T20"/>
    <mergeCell ref="A22:T22"/>
    <mergeCell ref="S33:T33"/>
    <mergeCell ref="S26:T26"/>
    <mergeCell ref="S27:T27"/>
    <mergeCell ref="S29:T29"/>
    <mergeCell ref="S30:T30"/>
    <mergeCell ref="Q26:R26"/>
    <mergeCell ref="Q27:R27"/>
    <mergeCell ref="Q28:R28"/>
    <mergeCell ref="Q29:R29"/>
    <mergeCell ref="O35:P35"/>
    <mergeCell ref="O34:P34"/>
    <mergeCell ref="S28:T28"/>
    <mergeCell ref="O33:P33"/>
    <mergeCell ref="Q32:R32"/>
    <mergeCell ref="Q30:R30"/>
    <mergeCell ref="Q31:R31"/>
    <mergeCell ref="S34:T34"/>
    <mergeCell ref="S35:T35"/>
    <mergeCell ref="Q33:R33"/>
    <mergeCell ref="M33:N33"/>
    <mergeCell ref="M34:N34"/>
    <mergeCell ref="M35:N35"/>
    <mergeCell ref="O26:P26"/>
    <mergeCell ref="O27:P27"/>
    <mergeCell ref="O28:P28"/>
    <mergeCell ref="O29:P29"/>
    <mergeCell ref="O30:P30"/>
    <mergeCell ref="O31:P31"/>
    <mergeCell ref="O32:P32"/>
    <mergeCell ref="K33:L33"/>
    <mergeCell ref="K34:L34"/>
    <mergeCell ref="K35:L35"/>
    <mergeCell ref="M26:N26"/>
    <mergeCell ref="M27:N27"/>
    <mergeCell ref="M28:N28"/>
    <mergeCell ref="M29:N29"/>
    <mergeCell ref="M30:N30"/>
    <mergeCell ref="M31:N31"/>
    <mergeCell ref="M32:N32"/>
    <mergeCell ref="I33:J33"/>
    <mergeCell ref="I34:J34"/>
    <mergeCell ref="I35:J35"/>
    <mergeCell ref="K26:L26"/>
    <mergeCell ref="K27:L27"/>
    <mergeCell ref="K28:L28"/>
    <mergeCell ref="K29:L29"/>
    <mergeCell ref="K30:L30"/>
    <mergeCell ref="K31:L31"/>
    <mergeCell ref="K32:L32"/>
    <mergeCell ref="G33:H33"/>
    <mergeCell ref="G34:H34"/>
    <mergeCell ref="G35:H35"/>
    <mergeCell ref="I26:J26"/>
    <mergeCell ref="I27:J27"/>
    <mergeCell ref="I28:J28"/>
    <mergeCell ref="I29:J29"/>
    <mergeCell ref="I30:J30"/>
    <mergeCell ref="I31:J31"/>
    <mergeCell ref="I32:J32"/>
    <mergeCell ref="E33:F33"/>
    <mergeCell ref="E34:F34"/>
    <mergeCell ref="E35:F35"/>
    <mergeCell ref="G26:H26"/>
    <mergeCell ref="G27:H27"/>
    <mergeCell ref="G28:H28"/>
    <mergeCell ref="G29:H29"/>
    <mergeCell ref="G30:H30"/>
    <mergeCell ref="G31:H31"/>
    <mergeCell ref="G32:H32"/>
    <mergeCell ref="B31:D31"/>
    <mergeCell ref="B32:D32"/>
    <mergeCell ref="B35:D35"/>
    <mergeCell ref="E26:F26"/>
    <mergeCell ref="E27:F27"/>
    <mergeCell ref="E28:F28"/>
    <mergeCell ref="E29:F29"/>
    <mergeCell ref="E30:F30"/>
    <mergeCell ref="E31:F31"/>
    <mergeCell ref="E32:F32"/>
    <mergeCell ref="B33:D33"/>
    <mergeCell ref="B34:D34"/>
    <mergeCell ref="G25:H25"/>
    <mergeCell ref="E25:F25"/>
    <mergeCell ref="B24:D25"/>
    <mergeCell ref="B26:D26"/>
    <mergeCell ref="B27:D27"/>
    <mergeCell ref="B28:D28"/>
    <mergeCell ref="B29:D29"/>
    <mergeCell ref="B30:D30"/>
    <mergeCell ref="B4:T4"/>
    <mergeCell ref="B9:T9"/>
    <mergeCell ref="B10:T10"/>
    <mergeCell ref="A3:T3"/>
    <mergeCell ref="M24:P24"/>
    <mergeCell ref="I24:L24"/>
    <mergeCell ref="E24:H24"/>
    <mergeCell ref="S25:T25"/>
    <mergeCell ref="K25:L25"/>
    <mergeCell ref="I25:J25"/>
    <mergeCell ref="B40:T40"/>
    <mergeCell ref="B36:T36"/>
    <mergeCell ref="B37:T37"/>
    <mergeCell ref="B38:T38"/>
    <mergeCell ref="O1:T1"/>
    <mergeCell ref="O2:T2"/>
    <mergeCell ref="Q12:R12"/>
    <mergeCell ref="O12:P12"/>
    <mergeCell ref="B5:T5"/>
    <mergeCell ref="B6:T6"/>
    <mergeCell ref="B7:T7"/>
    <mergeCell ref="B8:T8"/>
    <mergeCell ref="B11:T11"/>
    <mergeCell ref="C12:D12"/>
    <mergeCell ref="B39:T39"/>
    <mergeCell ref="A18:T18"/>
    <mergeCell ref="C16:D16"/>
    <mergeCell ref="E16:F16"/>
    <mergeCell ref="K16:L16"/>
    <mergeCell ref="Q25:R25"/>
    <mergeCell ref="O25:P25"/>
    <mergeCell ref="M25:N25"/>
    <mergeCell ref="A24:A35"/>
    <mergeCell ref="Q24:T24"/>
    <mergeCell ref="A12:A13"/>
    <mergeCell ref="A16:A17"/>
    <mergeCell ref="B16:B17"/>
    <mergeCell ref="G16:H16"/>
    <mergeCell ref="B12:B13"/>
    <mergeCell ref="E12:F12"/>
    <mergeCell ref="G12:H12"/>
    <mergeCell ref="S16:T16"/>
    <mergeCell ref="M16:N16"/>
    <mergeCell ref="I12:J12"/>
    <mergeCell ref="O16:P16"/>
    <mergeCell ref="S12:T12"/>
    <mergeCell ref="I16:J16"/>
    <mergeCell ref="Q16:R16"/>
    <mergeCell ref="M12:N12"/>
    <mergeCell ref="K12:L12"/>
  </mergeCells>
  <printOptions/>
  <pageMargins left="0.2362204724409449" right="0.1968503937007874" top="0.6692913385826772" bottom="0.2362204724409449" header="0.2755905511811024" footer="0.1968503937007874"/>
  <pageSetup horizontalDpi="600" verticalDpi="600" orientation="landscape" paperSize="9" scale="69" r:id="rId1"/>
  <rowBreaks count="3" manualBreakCount="3">
    <brk id="11" max="19" man="1"/>
    <brk id="23" max="19" man="1"/>
    <brk id="40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Шавкунова</cp:lastModifiedBy>
  <cp:lastPrinted>2019-07-22T01:23:45Z</cp:lastPrinted>
  <dcterms:created xsi:type="dcterms:W3CDTF">1996-10-08T23:32:33Z</dcterms:created>
  <dcterms:modified xsi:type="dcterms:W3CDTF">2019-07-23T02:13:00Z</dcterms:modified>
  <cp:category/>
  <cp:version/>
  <cp:contentType/>
  <cp:contentStatus/>
</cp:coreProperties>
</file>