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<sst xmlns="http://schemas.openxmlformats.org/spreadsheetml/2006/main" count="99" uniqueCount="56">
  <si>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</si>
  <si>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</si>
  <si>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</si>
  <si>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</si>
  <si>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</si>
  <si>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</si>
  <si>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</si>
  <si>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</si>
  <si>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</si>
  <si>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</si>
  <si>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</si>
  <si>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</si>
  <si>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</si>
  <si>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</si>
  <si>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</si>
  <si>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</si>
  <si>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</si>
  <si>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</si>
  <si>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</si>
  <si>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</si>
  <si>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</si>
  <si>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</si>
  <si>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</si>
  <si>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</si>
  <si>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</si>
  <si>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</si>
  <si>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</si>
  <si>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</si>
  <si>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</si>
  <si>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</si>
  <si>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</si>
  <si>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</si>
  <si>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</si>
  <si>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</si>
  <si>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</si>
  <si>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</si>
  <si>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</si>
  <si>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</si>
  <si>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Не реализуется с 01.01.2018 г. </t>
  </si>
  <si>
    <t>Объем финансирования                 (тыс. рублей)</t>
  </si>
  <si>
    <t>В том числе, за счет средств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</si>
  <si>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</si>
  <si>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</si>
  <si>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</si>
  <si>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</si>
  <si>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</si>
  <si>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</t>
  </si>
  <si>
    <t>Задача 2. Осуществление надзора за выполнением строительно-монтажных работ при проведении ремонта МКД</t>
  </si>
  <si>
    <t>Приложение к постановлению администрации Города Томска от 09.11.2016 № 1173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</si>
  <si>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</si>
  <si>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Показатель цели 2.  Доля отремонтированных МКД от общего количества МКД, нуждающихся в капитальном ремонте (за отчетный период), %</t>
  </si>
  <si>
    <t>Показатель цели 3.       Доля отремонтированных МКД от общего количества МКД, нуждающихся в капитальном ремонте (нарастающим итогом), %</t>
  </si>
  <si>
    <t>Показатель введен с 01.01.2020</t>
  </si>
  <si>
    <t xml:space="preserve">
МУНИЦИПАЛЬНАЯ ПРОГРАММА
«КАПИТАЛЬНЫЙ РЕМОНТ МНОГОКВАРТИРНЫХ ДОМОВ» НА 2017 - 2025 ГОДЫ.
I. Паспорт программы «Капитальный ремонт многоквартирных
домов» на 2017 - 2025 годы» (далее-муниципальная программа)
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</si>
  <si>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</si>
  <si>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 xml:space="preserve">  от 27.11.2020 № 1037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</si>
</sst>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88" fontId="1" fillId="33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2"/>
  <sheetViews>
    <sheetView tabSelected="1" view="pageBreakPreview" zoomScale="85" zoomScaleNormal="85" zoomScaleSheetLayoutView="85" zoomScalePageLayoutView="0" workbookViewId="0" topLeftCell="A1">
      <selection activeCell="N2" sqref="N2:T2"/>
    </sheetView>
  </sheetViews>
  <sheetFormatPr defaultColWidth="9.140625" defaultRowHeight="12.75"/>
  <cols>
    <col min="1" max="1" width="20.57421875" style="7" customWidth="1"/>
    <col min="2" max="2" width="7.8515625" style="7" customWidth="1"/>
    <col min="3" max="3" width="12.00390625" style="7" customWidth="1"/>
    <col min="4" max="4" width="12.57421875" style="7" customWidth="1"/>
    <col min="5" max="5" width="9.57421875" style="7" customWidth="1"/>
    <col min="6" max="6" width="10.00390625" style="7" customWidth="1"/>
    <col min="7" max="7" width="9.421875" style="7" customWidth="1"/>
    <col min="8" max="8" width="10.00390625" style="7" customWidth="1"/>
    <col min="9" max="9" width="9.421875" style="7" customWidth="1"/>
    <col min="10" max="10" width="10.00390625" style="7" customWidth="1"/>
    <col min="11" max="11" width="9.140625" style="7" customWidth="1"/>
    <col min="12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0" t="s">
        <v>30</v>
      </c>
      <c r="O1" s="30"/>
      <c r="P1" s="30"/>
      <c r="Q1" s="30"/>
      <c r="R1" s="30"/>
      <c r="S1" s="30"/>
      <c r="T1" s="30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1" t="s">
        <v>55</v>
      </c>
      <c r="O2" s="31"/>
      <c r="P2" s="31"/>
      <c r="Q2" s="31"/>
      <c r="R2" s="31"/>
      <c r="S2" s="31"/>
      <c r="T2" s="31"/>
    </row>
    <row r="3" spans="1:20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1" t="s">
        <v>48</v>
      </c>
      <c r="O3" s="31"/>
      <c r="P3" s="31"/>
      <c r="Q3" s="31"/>
      <c r="R3" s="31"/>
      <c r="S3" s="31"/>
      <c r="T3" s="31"/>
    </row>
    <row r="4" spans="1:20" ht="69.75" customHeight="1">
      <c r="A4" s="46" t="s">
        <v>53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76.5" customHeight="1">
      <c r="A5" s="2" t="s">
        <v>17</v>
      </c>
      <c r="B5" s="33" t="s">
        <v>49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45.75" customHeight="1">
      <c r="A6" s="2" t="s">
        <v>8</v>
      </c>
      <c r="B6" s="33" t="s">
        <v>33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57.75" customHeight="1">
      <c r="A7" s="2" t="s">
        <v>9</v>
      </c>
      <c r="B7" s="3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69.75" customHeight="1">
      <c r="A8" s="2" t="s">
        <v>20</v>
      </c>
      <c r="B8" s="38" t="s">
        <v>43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</row>
    <row r="9" spans="1:20" ht="31.5" customHeight="1">
      <c r="A9" s="2" t="s">
        <v>21</v>
      </c>
      <c r="B9" s="38" t="s">
        <v>44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ht="61.5" customHeight="1">
      <c r="A10" s="2" t="s">
        <v>18</v>
      </c>
      <c r="B10" s="38" t="s">
        <v>27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</row>
    <row r="11" spans="1:20" ht="40.5" customHeight="1">
      <c r="A11" s="2" t="s">
        <v>19</v>
      </c>
      <c r="B11" s="38" t="s">
        <v>28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0" ht="69" customHeight="1">
      <c r="A12" s="2" t="s">
        <v>12</v>
      </c>
      <c r="B12" s="33" t="s">
        <v>45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4.25" customHeight="1">
      <c r="A13" s="33" t="s">
        <v>10</v>
      </c>
      <c r="B13" s="32">
        <v>2016</v>
      </c>
      <c r="C13" s="32">
        <v>2017</v>
      </c>
      <c r="D13" s="32"/>
      <c r="E13" s="32">
        <v>2018</v>
      </c>
      <c r="F13" s="32"/>
      <c r="G13" s="32">
        <v>2019</v>
      </c>
      <c r="H13" s="32"/>
      <c r="I13" s="32">
        <v>2020</v>
      </c>
      <c r="J13" s="32"/>
      <c r="K13" s="32">
        <v>2021</v>
      </c>
      <c r="L13" s="32"/>
      <c r="M13" s="32">
        <v>2022</v>
      </c>
      <c r="N13" s="32"/>
      <c r="O13" s="32">
        <v>2023</v>
      </c>
      <c r="P13" s="32"/>
      <c r="Q13" s="32">
        <v>2024</v>
      </c>
      <c r="R13" s="32"/>
      <c r="S13" s="32">
        <v>2025</v>
      </c>
      <c r="T13" s="32"/>
    </row>
    <row r="14" spans="1:21" s="6" customFormat="1" ht="78" customHeight="1">
      <c r="A14" s="33"/>
      <c r="B14" s="32"/>
      <c r="C14" s="11" t="s">
        <v>5</v>
      </c>
      <c r="D14" s="11" t="s">
        <v>6</v>
      </c>
      <c r="E14" s="11" t="s">
        <v>5</v>
      </c>
      <c r="F14" s="11" t="s">
        <v>6</v>
      </c>
      <c r="G14" s="11" t="s">
        <v>5</v>
      </c>
      <c r="H14" s="11" t="s">
        <v>6</v>
      </c>
      <c r="I14" s="11" t="s">
        <v>5</v>
      </c>
      <c r="J14" s="11" t="s">
        <v>6</v>
      </c>
      <c r="K14" s="11" t="s">
        <v>5</v>
      </c>
      <c r="L14" s="11" t="s">
        <v>6</v>
      </c>
      <c r="M14" s="11" t="s">
        <v>5</v>
      </c>
      <c r="N14" s="11" t="s">
        <v>6</v>
      </c>
      <c r="O14" s="11" t="s">
        <v>5</v>
      </c>
      <c r="P14" s="11" t="s">
        <v>6</v>
      </c>
      <c r="Q14" s="11" t="s">
        <v>5</v>
      </c>
      <c r="R14" s="11" t="s">
        <v>6</v>
      </c>
      <c r="S14" s="11" t="s">
        <v>5</v>
      </c>
      <c r="T14" s="11" t="s">
        <v>6</v>
      </c>
      <c r="U14" s="5"/>
    </row>
    <row r="15" spans="1:18" ht="52.5" customHeight="1">
      <c r="A15" s="2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0" ht="143.25" customHeight="1">
      <c r="A16" s="26" t="s">
        <v>54</v>
      </c>
      <c r="B16" s="13">
        <v>14.4</v>
      </c>
      <c r="C16" s="13">
        <v>14.5</v>
      </c>
      <c r="D16" s="13">
        <v>14.5</v>
      </c>
      <c r="E16" s="13">
        <v>15.1</v>
      </c>
      <c r="F16" s="13">
        <v>0</v>
      </c>
      <c r="G16" s="13">
        <v>15.8</v>
      </c>
      <c r="H16" s="13">
        <v>0</v>
      </c>
      <c r="I16" s="13">
        <v>17.5</v>
      </c>
      <c r="J16" s="13">
        <v>0</v>
      </c>
      <c r="K16" s="13">
        <v>18</v>
      </c>
      <c r="L16" s="13">
        <v>0</v>
      </c>
      <c r="M16" s="13">
        <v>18.6</v>
      </c>
      <c r="N16" s="13">
        <v>0</v>
      </c>
      <c r="O16" s="13">
        <v>19</v>
      </c>
      <c r="P16" s="13">
        <v>0</v>
      </c>
      <c r="Q16" s="13">
        <v>19.5</v>
      </c>
      <c r="R16" s="13">
        <v>0</v>
      </c>
      <c r="S16" s="14">
        <v>20</v>
      </c>
      <c r="T16" s="13">
        <v>0</v>
      </c>
    </row>
    <row r="17" spans="1:20" ht="105" customHeight="1">
      <c r="A17" s="28" t="s">
        <v>50</v>
      </c>
      <c r="B17" s="34" t="s">
        <v>52</v>
      </c>
      <c r="C17" s="35"/>
      <c r="D17" s="35"/>
      <c r="E17" s="35"/>
      <c r="F17" s="35"/>
      <c r="G17" s="35"/>
      <c r="H17" s="36"/>
      <c r="I17" s="16">
        <v>5.7</v>
      </c>
      <c r="J17" s="16">
        <v>2.8</v>
      </c>
      <c r="K17" s="16">
        <v>3.7</v>
      </c>
      <c r="L17" s="16">
        <v>2.8</v>
      </c>
      <c r="M17" s="16">
        <v>3.4</v>
      </c>
      <c r="N17" s="16">
        <v>2.1</v>
      </c>
      <c r="O17" s="16">
        <v>7.6</v>
      </c>
      <c r="P17" s="16">
        <v>6.8</v>
      </c>
      <c r="Q17" s="16">
        <v>7.6</v>
      </c>
      <c r="R17" s="16">
        <v>6.8</v>
      </c>
      <c r="S17" s="29">
        <v>7.7</v>
      </c>
      <c r="T17" s="13">
        <v>6.8</v>
      </c>
    </row>
    <row r="18" spans="1:20" ht="112.5" customHeight="1">
      <c r="A18" s="28" t="s">
        <v>51</v>
      </c>
      <c r="B18" s="34" t="s">
        <v>52</v>
      </c>
      <c r="C18" s="35"/>
      <c r="D18" s="35"/>
      <c r="E18" s="35"/>
      <c r="F18" s="35"/>
      <c r="G18" s="35"/>
      <c r="H18" s="36"/>
      <c r="I18" s="16">
        <v>27.13276904477558</v>
      </c>
      <c r="J18" s="16">
        <v>21.906103753465572</v>
      </c>
      <c r="K18" s="16">
        <v>30.203786319247747</v>
      </c>
      <c r="L18" s="16">
        <v>24.08140765621669</v>
      </c>
      <c r="M18" s="16">
        <v>33.37077288354717</v>
      </c>
      <c r="N18" s="16">
        <v>26.032783216037547</v>
      </c>
      <c r="O18" s="16">
        <v>40.44051056748831</v>
      </c>
      <c r="P18" s="16">
        <v>32.36675634463639</v>
      </c>
      <c r="Q18" s="16">
        <v>47.51024825142945</v>
      </c>
      <c r="R18" s="16">
        <v>38.66873970995949</v>
      </c>
      <c r="S18" s="29">
        <v>54.675955225197846</v>
      </c>
      <c r="T18" s="13">
        <v>44.970723075282585</v>
      </c>
    </row>
    <row r="19" spans="1:20" ht="12.75">
      <c r="A19" s="33" t="s">
        <v>11</v>
      </c>
      <c r="B19" s="32">
        <v>2016</v>
      </c>
      <c r="C19" s="32">
        <v>2017</v>
      </c>
      <c r="D19" s="32"/>
      <c r="E19" s="32">
        <v>2018</v>
      </c>
      <c r="F19" s="32"/>
      <c r="G19" s="32">
        <v>2019</v>
      </c>
      <c r="H19" s="32"/>
      <c r="I19" s="32">
        <v>2020</v>
      </c>
      <c r="J19" s="32"/>
      <c r="K19" s="32">
        <v>2021</v>
      </c>
      <c r="L19" s="32"/>
      <c r="M19" s="32">
        <v>2022</v>
      </c>
      <c r="N19" s="32"/>
      <c r="O19" s="32">
        <v>2023</v>
      </c>
      <c r="P19" s="32"/>
      <c r="Q19" s="32">
        <v>2024</v>
      </c>
      <c r="R19" s="32"/>
      <c r="S19" s="32">
        <v>2025</v>
      </c>
      <c r="T19" s="32"/>
    </row>
    <row r="20" spans="1:21" s="6" customFormat="1" ht="93.75" customHeight="1">
      <c r="A20" s="33"/>
      <c r="B20" s="32"/>
      <c r="C20" s="11" t="s">
        <v>5</v>
      </c>
      <c r="D20" s="11" t="s">
        <v>6</v>
      </c>
      <c r="E20" s="11" t="s">
        <v>5</v>
      </c>
      <c r="F20" s="11" t="s">
        <v>6</v>
      </c>
      <c r="G20" s="11" t="s">
        <v>5</v>
      </c>
      <c r="H20" s="11" t="s">
        <v>6</v>
      </c>
      <c r="I20" s="11" t="s">
        <v>5</v>
      </c>
      <c r="J20" s="11" t="s">
        <v>6</v>
      </c>
      <c r="K20" s="11" t="s">
        <v>5</v>
      </c>
      <c r="L20" s="11" t="s">
        <v>6</v>
      </c>
      <c r="M20" s="11" t="s">
        <v>5</v>
      </c>
      <c r="N20" s="11" t="s">
        <v>6</v>
      </c>
      <c r="O20" s="11" t="s">
        <v>5</v>
      </c>
      <c r="P20" s="11" t="s">
        <v>6</v>
      </c>
      <c r="Q20" s="11" t="s">
        <v>5</v>
      </c>
      <c r="R20" s="11" t="s">
        <v>6</v>
      </c>
      <c r="S20" s="11" t="s">
        <v>5</v>
      </c>
      <c r="T20" s="11" t="s">
        <v>6</v>
      </c>
      <c r="U20" s="5"/>
    </row>
    <row r="21" spans="1:21" s="6" customFormat="1" ht="15.75" customHeight="1">
      <c r="A21" s="41" t="s">
        <v>46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5"/>
    </row>
    <row r="22" spans="1:21" s="6" customFormat="1" ht="145.5" customHeight="1">
      <c r="A22" s="4" t="s">
        <v>34</v>
      </c>
      <c r="B22" s="13">
        <v>17.5</v>
      </c>
      <c r="C22" s="13">
        <v>17.7</v>
      </c>
      <c r="D22" s="13">
        <v>17.7</v>
      </c>
      <c r="E22" s="13">
        <v>18.6</v>
      </c>
      <c r="F22" s="13">
        <v>0</v>
      </c>
      <c r="G22" s="13">
        <v>19.8</v>
      </c>
      <c r="H22" s="13">
        <v>0</v>
      </c>
      <c r="I22" s="13">
        <v>22.7</v>
      </c>
      <c r="J22" s="13">
        <v>0</v>
      </c>
      <c r="K22" s="13">
        <v>23.6</v>
      </c>
      <c r="L22" s="13">
        <v>0</v>
      </c>
      <c r="M22" s="13">
        <v>24.7</v>
      </c>
      <c r="N22" s="13">
        <v>0</v>
      </c>
      <c r="O22" s="13">
        <v>25.5</v>
      </c>
      <c r="P22" s="13">
        <v>0</v>
      </c>
      <c r="Q22" s="13">
        <v>26.2</v>
      </c>
      <c r="R22" s="13">
        <v>0</v>
      </c>
      <c r="S22" s="14">
        <v>27</v>
      </c>
      <c r="T22" s="13">
        <v>0</v>
      </c>
      <c r="U22" s="5"/>
    </row>
    <row r="23" spans="1:21" s="6" customFormat="1" ht="21" customHeight="1">
      <c r="A23" s="64" t="s">
        <v>47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5"/>
    </row>
    <row r="24" spans="1:20" ht="116.25" customHeight="1">
      <c r="A24" s="2" t="s">
        <v>35</v>
      </c>
      <c r="B24" s="19">
        <v>0.25</v>
      </c>
      <c r="C24" s="19">
        <v>0.05</v>
      </c>
      <c r="D24" s="19">
        <v>0.05</v>
      </c>
      <c r="E24" s="61" t="s">
        <v>38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1:20" ht="21.75" customHeight="1">
      <c r="A25" s="38" t="s">
        <v>36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3" ht="65.25" customHeight="1">
      <c r="A26" s="15" t="s">
        <v>37</v>
      </c>
      <c r="B26" s="16">
        <v>372.4</v>
      </c>
      <c r="C26" s="16">
        <v>348.6</v>
      </c>
      <c r="D26" s="16">
        <v>348.6</v>
      </c>
      <c r="E26" s="16">
        <v>385.7</v>
      </c>
      <c r="F26" s="23">
        <v>327.7</v>
      </c>
      <c r="G26" s="16">
        <v>307.9</v>
      </c>
      <c r="H26" s="16">
        <v>307.9</v>
      </c>
      <c r="I26" s="16">
        <v>321.1</v>
      </c>
      <c r="J26" s="16">
        <v>319.4</v>
      </c>
      <c r="K26" s="16">
        <v>321.8</v>
      </c>
      <c r="L26" s="16">
        <v>321.1</v>
      </c>
      <c r="M26" s="16">
        <v>321.8</v>
      </c>
      <c r="N26" s="16">
        <v>321.1</v>
      </c>
      <c r="O26" s="16">
        <v>321.3</v>
      </c>
      <c r="P26" s="13">
        <v>307.2</v>
      </c>
      <c r="Q26" s="16">
        <v>323.9</v>
      </c>
      <c r="R26" s="13">
        <v>323.9</v>
      </c>
      <c r="S26" s="16">
        <v>340.7</v>
      </c>
      <c r="T26" s="13">
        <v>340.7</v>
      </c>
      <c r="U26" s="17"/>
      <c r="V26" s="18"/>
      <c r="W26" s="17"/>
    </row>
    <row r="27" spans="1:20" ht="26.25" customHeight="1">
      <c r="A27" s="47" t="s">
        <v>22</v>
      </c>
      <c r="B27" s="47" t="s">
        <v>1</v>
      </c>
      <c r="C27" s="53" t="s">
        <v>39</v>
      </c>
      <c r="D27" s="54"/>
      <c r="E27" s="59" t="s">
        <v>40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25.5" customHeight="1">
      <c r="A28" s="48"/>
      <c r="B28" s="48"/>
      <c r="C28" s="55"/>
      <c r="D28" s="56"/>
      <c r="E28" s="42" t="s">
        <v>13</v>
      </c>
      <c r="F28" s="50"/>
      <c r="G28" s="50"/>
      <c r="H28" s="43"/>
      <c r="I28" s="42" t="s">
        <v>14</v>
      </c>
      <c r="J28" s="50"/>
      <c r="K28" s="50"/>
      <c r="L28" s="43"/>
      <c r="M28" s="42" t="s">
        <v>15</v>
      </c>
      <c r="N28" s="50"/>
      <c r="O28" s="50"/>
      <c r="P28" s="43"/>
      <c r="Q28" s="42" t="s">
        <v>16</v>
      </c>
      <c r="R28" s="50"/>
      <c r="S28" s="50"/>
      <c r="T28" s="43"/>
    </row>
    <row r="29" spans="1:20" ht="24.75" customHeight="1">
      <c r="A29" s="48"/>
      <c r="B29" s="49"/>
      <c r="C29" s="21" t="s">
        <v>2</v>
      </c>
      <c r="D29" s="21" t="s">
        <v>3</v>
      </c>
      <c r="E29" s="42" t="s">
        <v>2</v>
      </c>
      <c r="F29" s="43"/>
      <c r="G29" s="42" t="s">
        <v>3</v>
      </c>
      <c r="H29" s="43"/>
      <c r="I29" s="42" t="s">
        <v>2</v>
      </c>
      <c r="J29" s="43"/>
      <c r="K29" s="42" t="s">
        <v>3</v>
      </c>
      <c r="L29" s="43"/>
      <c r="M29" s="42" t="s">
        <v>2</v>
      </c>
      <c r="N29" s="43"/>
      <c r="O29" s="42" t="s">
        <v>3</v>
      </c>
      <c r="P29" s="43"/>
      <c r="Q29" s="42" t="s">
        <v>2</v>
      </c>
      <c r="R29" s="43"/>
      <c r="S29" s="51" t="s">
        <v>29</v>
      </c>
      <c r="T29" s="52"/>
    </row>
    <row r="30" spans="1:20" ht="12.75" customHeight="1">
      <c r="A30" s="48"/>
      <c r="B30" s="21">
        <v>2017</v>
      </c>
      <c r="C30" s="24">
        <v>39722.3</v>
      </c>
      <c r="D30" s="24">
        <v>39722.1</v>
      </c>
      <c r="E30" s="34">
        <v>39722.3</v>
      </c>
      <c r="F30" s="36"/>
      <c r="G30" s="34">
        <v>39722.1</v>
      </c>
      <c r="H30" s="36"/>
      <c r="I30" s="44">
        <v>0</v>
      </c>
      <c r="J30" s="45"/>
      <c r="K30" s="44">
        <v>0</v>
      </c>
      <c r="L30" s="45"/>
      <c r="M30" s="44">
        <v>0</v>
      </c>
      <c r="N30" s="45"/>
      <c r="O30" s="44">
        <v>0</v>
      </c>
      <c r="P30" s="45"/>
      <c r="Q30" s="44">
        <v>0</v>
      </c>
      <c r="R30" s="45"/>
      <c r="S30" s="44">
        <v>0</v>
      </c>
      <c r="T30" s="45"/>
    </row>
    <row r="31" spans="1:20" ht="12.75" customHeight="1">
      <c r="A31" s="48"/>
      <c r="B31" s="21">
        <v>2018</v>
      </c>
      <c r="C31" s="24">
        <v>170165.65</v>
      </c>
      <c r="D31" s="24">
        <v>25758</v>
      </c>
      <c r="E31" s="44">
        <v>170165.65</v>
      </c>
      <c r="F31" s="45"/>
      <c r="G31" s="44">
        <v>25758.000000000004</v>
      </c>
      <c r="H31" s="45"/>
      <c r="I31" s="44">
        <v>0</v>
      </c>
      <c r="J31" s="45"/>
      <c r="K31" s="44">
        <v>0</v>
      </c>
      <c r="L31" s="45"/>
      <c r="M31" s="44">
        <v>0</v>
      </c>
      <c r="N31" s="45"/>
      <c r="O31" s="44">
        <v>0</v>
      </c>
      <c r="P31" s="45"/>
      <c r="Q31" s="44">
        <v>0</v>
      </c>
      <c r="R31" s="45"/>
      <c r="S31" s="44">
        <v>0</v>
      </c>
      <c r="T31" s="45"/>
    </row>
    <row r="32" spans="1:20" ht="12.75" customHeight="1">
      <c r="A32" s="48"/>
      <c r="B32" s="21">
        <v>2019</v>
      </c>
      <c r="C32" s="24">
        <v>174956.5</v>
      </c>
      <c r="D32" s="24">
        <v>26156.5</v>
      </c>
      <c r="E32" s="44">
        <v>174956.5</v>
      </c>
      <c r="F32" s="45"/>
      <c r="G32" s="44">
        <v>26156.5</v>
      </c>
      <c r="H32" s="45"/>
      <c r="I32" s="44">
        <v>0</v>
      </c>
      <c r="J32" s="45"/>
      <c r="K32" s="44">
        <v>0</v>
      </c>
      <c r="L32" s="45"/>
      <c r="M32" s="44">
        <v>0</v>
      </c>
      <c r="N32" s="45"/>
      <c r="O32" s="44">
        <v>0</v>
      </c>
      <c r="P32" s="45"/>
      <c r="Q32" s="44">
        <v>0</v>
      </c>
      <c r="R32" s="45"/>
      <c r="S32" s="44">
        <v>0</v>
      </c>
      <c r="T32" s="45"/>
    </row>
    <row r="33" spans="1:20" ht="12.75" customHeight="1">
      <c r="A33" s="48"/>
      <c r="B33" s="21">
        <v>2020</v>
      </c>
      <c r="C33" s="24">
        <v>266809.14</v>
      </c>
      <c r="D33" s="16">
        <v>28595.199999999997</v>
      </c>
      <c r="E33" s="44">
        <v>266809.14</v>
      </c>
      <c r="F33" s="45"/>
      <c r="G33" s="44">
        <v>28595.199999999997</v>
      </c>
      <c r="H33" s="45"/>
      <c r="I33" s="44">
        <v>0</v>
      </c>
      <c r="J33" s="45"/>
      <c r="K33" s="44">
        <v>0</v>
      </c>
      <c r="L33" s="45"/>
      <c r="M33" s="44">
        <v>0</v>
      </c>
      <c r="N33" s="45"/>
      <c r="O33" s="44">
        <v>0</v>
      </c>
      <c r="P33" s="45"/>
      <c r="Q33" s="44">
        <v>0</v>
      </c>
      <c r="R33" s="45"/>
      <c r="S33" s="44">
        <v>0</v>
      </c>
      <c r="T33" s="45"/>
    </row>
    <row r="34" spans="1:20" ht="12.75" customHeight="1">
      <c r="A34" s="48"/>
      <c r="B34" s="21">
        <v>2021</v>
      </c>
      <c r="C34" s="27">
        <v>245405.46</v>
      </c>
      <c r="D34" s="24">
        <v>28746.7</v>
      </c>
      <c r="E34" s="44">
        <v>245405.46</v>
      </c>
      <c r="F34" s="45"/>
      <c r="G34" s="44">
        <v>28746.7</v>
      </c>
      <c r="H34" s="45"/>
      <c r="I34" s="44">
        <v>0</v>
      </c>
      <c r="J34" s="45"/>
      <c r="K34" s="44">
        <v>0</v>
      </c>
      <c r="L34" s="45"/>
      <c r="M34" s="44">
        <v>0</v>
      </c>
      <c r="N34" s="45"/>
      <c r="O34" s="44">
        <v>0</v>
      </c>
      <c r="P34" s="45"/>
      <c r="Q34" s="44">
        <v>0</v>
      </c>
      <c r="R34" s="45"/>
      <c r="S34" s="44">
        <v>0</v>
      </c>
      <c r="T34" s="45"/>
    </row>
    <row r="35" spans="1:20" ht="12.75" customHeight="1">
      <c r="A35" s="48"/>
      <c r="B35" s="21">
        <v>2022</v>
      </c>
      <c r="C35" s="16">
        <v>250105.46</v>
      </c>
      <c r="D35" s="24">
        <v>28746.7</v>
      </c>
      <c r="E35" s="44">
        <v>250105.46</v>
      </c>
      <c r="F35" s="45"/>
      <c r="G35" s="44">
        <v>28746.7</v>
      </c>
      <c r="H35" s="45"/>
      <c r="I35" s="44">
        <v>0</v>
      </c>
      <c r="J35" s="45"/>
      <c r="K35" s="44">
        <v>0</v>
      </c>
      <c r="L35" s="45"/>
      <c r="M35" s="44">
        <v>0</v>
      </c>
      <c r="N35" s="45"/>
      <c r="O35" s="44">
        <v>0</v>
      </c>
      <c r="P35" s="45"/>
      <c r="Q35" s="44">
        <v>0</v>
      </c>
      <c r="R35" s="45"/>
      <c r="S35" s="44">
        <v>0</v>
      </c>
      <c r="T35" s="45"/>
    </row>
    <row r="36" spans="1:20" ht="12.75" customHeight="1">
      <c r="A36" s="48"/>
      <c r="B36" s="21">
        <v>2023</v>
      </c>
      <c r="C36" s="16">
        <v>118462.22</v>
      </c>
      <c r="D36" s="24">
        <v>27500</v>
      </c>
      <c r="E36" s="44">
        <v>118462.22</v>
      </c>
      <c r="F36" s="45"/>
      <c r="G36" s="44">
        <v>27500</v>
      </c>
      <c r="H36" s="45"/>
      <c r="I36" s="44">
        <v>0</v>
      </c>
      <c r="J36" s="45"/>
      <c r="K36" s="44">
        <v>0</v>
      </c>
      <c r="L36" s="45"/>
      <c r="M36" s="44">
        <v>0</v>
      </c>
      <c r="N36" s="45"/>
      <c r="O36" s="44">
        <v>0</v>
      </c>
      <c r="P36" s="45"/>
      <c r="Q36" s="44">
        <v>0</v>
      </c>
      <c r="R36" s="45"/>
      <c r="S36" s="44">
        <v>0</v>
      </c>
      <c r="T36" s="45"/>
    </row>
    <row r="37" spans="1:20" ht="12.75" customHeight="1">
      <c r="A37" s="48"/>
      <c r="B37" s="21">
        <v>2024</v>
      </c>
      <c r="C37" s="24">
        <v>136260</v>
      </c>
      <c r="D37" s="24">
        <v>29000</v>
      </c>
      <c r="E37" s="44">
        <v>136260</v>
      </c>
      <c r="F37" s="45"/>
      <c r="G37" s="44">
        <v>29000</v>
      </c>
      <c r="H37" s="45"/>
      <c r="I37" s="44">
        <v>0</v>
      </c>
      <c r="J37" s="45"/>
      <c r="K37" s="44">
        <v>0</v>
      </c>
      <c r="L37" s="45"/>
      <c r="M37" s="44">
        <v>0</v>
      </c>
      <c r="N37" s="45"/>
      <c r="O37" s="44">
        <v>0</v>
      </c>
      <c r="P37" s="45"/>
      <c r="Q37" s="44">
        <v>0</v>
      </c>
      <c r="R37" s="45"/>
      <c r="S37" s="44">
        <v>0</v>
      </c>
      <c r="T37" s="45"/>
    </row>
    <row r="38" spans="1:20" ht="12.75" customHeight="1">
      <c r="A38" s="48"/>
      <c r="B38" s="21">
        <v>2025</v>
      </c>
      <c r="C38" s="24">
        <v>146205</v>
      </c>
      <c r="D38" s="24">
        <v>30500</v>
      </c>
      <c r="E38" s="44">
        <v>146205</v>
      </c>
      <c r="F38" s="45"/>
      <c r="G38" s="44">
        <v>30500</v>
      </c>
      <c r="H38" s="45"/>
      <c r="I38" s="44">
        <v>0</v>
      </c>
      <c r="J38" s="45"/>
      <c r="K38" s="44">
        <v>0</v>
      </c>
      <c r="L38" s="45"/>
      <c r="M38" s="44">
        <v>0</v>
      </c>
      <c r="N38" s="45"/>
      <c r="O38" s="44">
        <v>0</v>
      </c>
      <c r="P38" s="45"/>
      <c r="Q38" s="44">
        <v>0</v>
      </c>
      <c r="R38" s="45"/>
      <c r="S38" s="44">
        <v>0</v>
      </c>
      <c r="T38" s="45"/>
    </row>
    <row r="39" spans="1:20" ht="12.75" customHeight="1">
      <c r="A39" s="49"/>
      <c r="B39" s="22" t="s">
        <v>32</v>
      </c>
      <c r="C39" s="25">
        <f>SUM(C30:C38)</f>
        <v>1548091.73</v>
      </c>
      <c r="D39" s="25">
        <f>SUM(D30:D38)</f>
        <v>264725.2</v>
      </c>
      <c r="E39" s="57">
        <f>SUM(E30:E38)</f>
        <v>1548091.73</v>
      </c>
      <c r="F39" s="58"/>
      <c r="G39" s="57">
        <f>SUM(G30:H38)</f>
        <v>264725.2</v>
      </c>
      <c r="H39" s="58"/>
      <c r="I39" s="57">
        <v>0</v>
      </c>
      <c r="J39" s="58"/>
      <c r="K39" s="57">
        <v>0</v>
      </c>
      <c r="L39" s="58"/>
      <c r="M39" s="57">
        <v>0</v>
      </c>
      <c r="N39" s="58"/>
      <c r="O39" s="57">
        <v>0</v>
      </c>
      <c r="P39" s="58"/>
      <c r="Q39" s="57">
        <v>0</v>
      </c>
      <c r="R39" s="58"/>
      <c r="S39" s="57">
        <v>0</v>
      </c>
      <c r="T39" s="58"/>
    </row>
    <row r="40" spans="1:20" ht="45.75" customHeight="1">
      <c r="A40" s="1" t="s">
        <v>23</v>
      </c>
      <c r="B40" s="33" t="s">
        <v>31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51.75" customHeight="1">
      <c r="A41" s="1" t="s">
        <v>4</v>
      </c>
      <c r="B41" s="33" t="s">
        <v>42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70.5" customHeight="1">
      <c r="A42" s="2" t="s">
        <v>24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56.25" customHeight="1">
      <c r="A43" s="12" t="s">
        <v>26</v>
      </c>
      <c r="B43" s="37" t="s">
        <v>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08" customHeight="1">
      <c r="A44" s="12" t="s">
        <v>25</v>
      </c>
      <c r="B44" s="37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1" s="10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s="10" customFormat="1" ht="12.75">
      <c r="A48" s="8"/>
      <c r="B48" s="8"/>
      <c r="C48" s="8"/>
      <c r="D48" s="8"/>
      <c r="E48" s="8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</row>
    <row r="49" spans="1:21" s="10" customFormat="1" ht="12.75">
      <c r="A49" s="8"/>
      <c r="B49" s="8"/>
      <c r="C49" s="8"/>
      <c r="D49" s="8"/>
      <c r="E49" s="8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0" s="10" customFormat="1" ht="12.75">
      <c r="A51" s="8"/>
      <c r="B51" s="8"/>
      <c r="C51" s="8"/>
      <c r="D51" s="8"/>
      <c r="E51" s="8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</row>
    <row r="52" spans="1:20" s="10" customFormat="1" ht="12.75">
      <c r="A52" s="8"/>
      <c r="B52" s="8"/>
      <c r="C52" s="8"/>
      <c r="D52" s="8"/>
      <c r="E52" s="8"/>
      <c r="F52" s="2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</row>
    <row r="53" spans="1:21" s="10" customFormat="1" ht="12.75">
      <c r="A53" s="8"/>
      <c r="B53" s="8"/>
      <c r="C53" s="8"/>
      <c r="D53" s="8"/>
      <c r="E53" s="8"/>
      <c r="F53" s="2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2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9"/>
    </row>
    <row r="250" spans="1:21" s="10" customFormat="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9"/>
    </row>
    <row r="251" spans="1:21" s="10" customFormat="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9"/>
    </row>
    <row r="252" spans="1:21" s="10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0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s="10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s="10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s="10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</sheetData>
  <sheetProtection/>
  <mergeCells count="141">
    <mergeCell ref="E27:T27"/>
    <mergeCell ref="E24:T24"/>
    <mergeCell ref="A23:T23"/>
    <mergeCell ref="A25:T25"/>
    <mergeCell ref="S37:T37"/>
    <mergeCell ref="S38:T38"/>
    <mergeCell ref="S32:T32"/>
    <mergeCell ref="O37:P37"/>
    <mergeCell ref="Q36:R36"/>
    <mergeCell ref="Q30:R30"/>
    <mergeCell ref="S39:T39"/>
    <mergeCell ref="Q37:R37"/>
    <mergeCell ref="Q38:R38"/>
    <mergeCell ref="Q39:R39"/>
    <mergeCell ref="S30:T30"/>
    <mergeCell ref="S31:T31"/>
    <mergeCell ref="S33:T33"/>
    <mergeCell ref="S34:T34"/>
    <mergeCell ref="S35:T35"/>
    <mergeCell ref="S36:T36"/>
    <mergeCell ref="Q31:R31"/>
    <mergeCell ref="Q32:R32"/>
    <mergeCell ref="Q33:R33"/>
    <mergeCell ref="Q34:R34"/>
    <mergeCell ref="Q35:R35"/>
    <mergeCell ref="M39:N39"/>
    <mergeCell ref="O36:P36"/>
    <mergeCell ref="O39:P39"/>
    <mergeCell ref="O38:P38"/>
    <mergeCell ref="M36:N36"/>
    <mergeCell ref="O30:P30"/>
    <mergeCell ref="O31:P31"/>
    <mergeCell ref="O32:P32"/>
    <mergeCell ref="O33:P33"/>
    <mergeCell ref="O34:P34"/>
    <mergeCell ref="O35:P35"/>
    <mergeCell ref="K38:L38"/>
    <mergeCell ref="K39:L39"/>
    <mergeCell ref="M30:N30"/>
    <mergeCell ref="M31:N31"/>
    <mergeCell ref="M32:N32"/>
    <mergeCell ref="M33:N33"/>
    <mergeCell ref="M34:N34"/>
    <mergeCell ref="M35:N35"/>
    <mergeCell ref="M37:N37"/>
    <mergeCell ref="M38:N38"/>
    <mergeCell ref="I38:J38"/>
    <mergeCell ref="I39:J39"/>
    <mergeCell ref="K30:L30"/>
    <mergeCell ref="K31:L31"/>
    <mergeCell ref="K32:L32"/>
    <mergeCell ref="K33:L33"/>
    <mergeCell ref="K34:L34"/>
    <mergeCell ref="K35:L35"/>
    <mergeCell ref="K36:L36"/>
    <mergeCell ref="K37:L37"/>
    <mergeCell ref="G38:H38"/>
    <mergeCell ref="G39:H39"/>
    <mergeCell ref="I30:J30"/>
    <mergeCell ref="I31:J31"/>
    <mergeCell ref="I32:J32"/>
    <mergeCell ref="I33:J33"/>
    <mergeCell ref="I34:J34"/>
    <mergeCell ref="I35:J35"/>
    <mergeCell ref="I36:J36"/>
    <mergeCell ref="I37:J37"/>
    <mergeCell ref="E35:F35"/>
    <mergeCell ref="E39:F39"/>
    <mergeCell ref="G30:H30"/>
    <mergeCell ref="G31:H31"/>
    <mergeCell ref="G32:H32"/>
    <mergeCell ref="G33:H33"/>
    <mergeCell ref="G34:H34"/>
    <mergeCell ref="G35:H35"/>
    <mergeCell ref="G36:H36"/>
    <mergeCell ref="G37:H37"/>
    <mergeCell ref="E38:F38"/>
    <mergeCell ref="G29:H29"/>
    <mergeCell ref="E29:F29"/>
    <mergeCell ref="B27:B29"/>
    <mergeCell ref="C27:D28"/>
    <mergeCell ref="E30:F30"/>
    <mergeCell ref="E31:F31"/>
    <mergeCell ref="E32:F32"/>
    <mergeCell ref="E33:F33"/>
    <mergeCell ref="E34:F34"/>
    <mergeCell ref="B5:T5"/>
    <mergeCell ref="B10:T10"/>
    <mergeCell ref="B11:T11"/>
    <mergeCell ref="A4:T4"/>
    <mergeCell ref="A27:A39"/>
    <mergeCell ref="Q28:T28"/>
    <mergeCell ref="M28:P28"/>
    <mergeCell ref="I28:L28"/>
    <mergeCell ref="E28:H28"/>
    <mergeCell ref="S29:T29"/>
    <mergeCell ref="B44:T44"/>
    <mergeCell ref="B40:T40"/>
    <mergeCell ref="B41:T41"/>
    <mergeCell ref="B42:T42"/>
    <mergeCell ref="Q13:R13"/>
    <mergeCell ref="O13:P13"/>
    <mergeCell ref="M13:N13"/>
    <mergeCell ref="K13:L13"/>
    <mergeCell ref="E36:F36"/>
    <mergeCell ref="E37:F37"/>
    <mergeCell ref="B43:T43"/>
    <mergeCell ref="A21:T21"/>
    <mergeCell ref="C19:D19"/>
    <mergeCell ref="E19:F19"/>
    <mergeCell ref="K19:L19"/>
    <mergeCell ref="Q29:R29"/>
    <mergeCell ref="O29:P29"/>
    <mergeCell ref="M29:N29"/>
    <mergeCell ref="K29:L29"/>
    <mergeCell ref="I29:J29"/>
    <mergeCell ref="B6:T6"/>
    <mergeCell ref="B7:T7"/>
    <mergeCell ref="B8:T8"/>
    <mergeCell ref="B9:T9"/>
    <mergeCell ref="B12:T12"/>
    <mergeCell ref="C13:D13"/>
    <mergeCell ref="S13:T13"/>
    <mergeCell ref="A13:A14"/>
    <mergeCell ref="A19:A20"/>
    <mergeCell ref="B19:B20"/>
    <mergeCell ref="G19:H19"/>
    <mergeCell ref="B13:B14"/>
    <mergeCell ref="I19:J19"/>
    <mergeCell ref="B17:H17"/>
    <mergeCell ref="B18:H18"/>
    <mergeCell ref="N1:T1"/>
    <mergeCell ref="N2:T2"/>
    <mergeCell ref="N3:T3"/>
    <mergeCell ref="Q19:R19"/>
    <mergeCell ref="E13:F13"/>
    <mergeCell ref="G13:H13"/>
    <mergeCell ref="S19:T19"/>
    <mergeCell ref="M19:N19"/>
    <mergeCell ref="I13:J13"/>
    <mergeCell ref="O19:P19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2" max="19" man="1"/>
    <brk id="22" max="19" man="1"/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2020-11-27T04:51:28Z</cp:lastPrinted>
  <dcterms:created xsi:type="dcterms:W3CDTF">1996-10-08T23:32:33Z</dcterms:created>
  <dcterms:modified xsi:type="dcterms:W3CDTF">2020-11-30T04:07:32Z</dcterms:modified>
  <cp:category/>
  <cp:version/>
  <cp:contentType/>
  <cp:contentStatus/>
</cp:coreProperties>
</file>