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3" l="1"/>
  <c r="G11" i="3"/>
  <c r="F11" i="3"/>
  <c r="E11" i="3"/>
  <c r="K11" i="3"/>
  <c r="J11" i="3"/>
  <c r="I11" i="3"/>
  <c r="D11" i="3"/>
  <c r="C11" i="3"/>
</calcChain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<sst xmlns="http://schemas.openxmlformats.org/spreadsheetml/2006/main" count="20" uniqueCount="20">
  <si>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</si>
  <si>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</si>
  <si>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</si>
  <si>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</si>
  <si>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</si>
  <si>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</si>
  <si>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</si>
  <si>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</si>
  <si>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</si>
  <si>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</si>
  <si>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</si>
  <si>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</si>
  <si>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</si>
  <si>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</si>
  <si>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</si>
  <si>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</si>
  <si>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</si>
  <si>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</si>
  <si>
    <t xml:space="preserve">Приложение 7 к муниципальной программе
«Капитальный ремонт многоквартирных домов» на 2017 - 2025 годы
</t>
  </si>
  <si>
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</si>
</sst>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view="pageBreakPreview" zoomScaleNormal="100" zoomScaleSheetLayoutView="100" workbookViewId="0">
      <selection activeCell="T4" sqref="T4"/>
    </sheetView>
  </sheetViews>
  <sheetFormatPr defaultColWidth="9.109375" defaultRowHeight="13.2" x14ac:dyDescent="0.25"/>
  <cols>
    <col min="1" max="1" width="6.109375" style="5" customWidth="1"/>
    <col min="2" max="2" width="74.88671875" style="5" customWidth="1"/>
    <col min="3" max="11" width="9.6640625" style="5" customWidth="1"/>
    <col min="12" max="16384" width="9.109375" style="5"/>
  </cols>
  <sheetData>
    <row r="2" spans="1:11" ht="33" customHeight="1" x14ac:dyDescent="0.25">
      <c r="F2" s="11" t="s">
        <v>18</v>
      </c>
      <c r="G2" s="11"/>
      <c r="H2" s="11"/>
      <c r="I2" s="11"/>
      <c r="J2" s="11"/>
      <c r="K2" s="11"/>
    </row>
    <row r="3" spans="1:11" ht="48.75" customHeight="1" x14ac:dyDescent="0.25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 x14ac:dyDescent="0.25">
      <c r="A4" s="14" t="s">
        <v>11</v>
      </c>
      <c r="B4" s="12" t="s">
        <v>0</v>
      </c>
      <c r="C4" s="18" t="s">
        <v>19</v>
      </c>
      <c r="D4" s="19"/>
      <c r="E4" s="19"/>
      <c r="F4" s="19"/>
      <c r="G4" s="19"/>
      <c r="H4" s="19"/>
      <c r="I4" s="19"/>
      <c r="J4" s="19"/>
      <c r="K4" s="20"/>
    </row>
    <row r="5" spans="1:11" ht="15.6" x14ac:dyDescent="0.25">
      <c r="A5" s="15"/>
      <c r="B5" s="13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ht="18" customHeight="1" x14ac:dyDescent="0.25">
      <c r="A6" s="1">
        <v>1</v>
      </c>
      <c r="B6" s="2" t="s">
        <v>7</v>
      </c>
      <c r="C6" s="8">
        <v>9100</v>
      </c>
      <c r="D6" s="8">
        <v>11400</v>
      </c>
      <c r="E6" s="8">
        <v>9629.7999999999993</v>
      </c>
      <c r="F6" s="8">
        <v>10500.01</v>
      </c>
      <c r="G6" s="8">
        <v>10500.01</v>
      </c>
      <c r="H6" s="8">
        <v>10500.01</v>
      </c>
      <c r="I6" s="8">
        <v>11056</v>
      </c>
      <c r="J6" s="8">
        <v>10700</v>
      </c>
      <c r="K6" s="8">
        <v>11300</v>
      </c>
    </row>
    <row r="7" spans="1:11" ht="18" customHeight="1" x14ac:dyDescent="0.25">
      <c r="A7" s="1">
        <v>2</v>
      </c>
      <c r="B7" s="2" t="s">
        <v>5</v>
      </c>
      <c r="C7" s="8">
        <v>3367.1</v>
      </c>
      <c r="D7" s="8">
        <v>3612.5</v>
      </c>
      <c r="E7" s="8">
        <v>2844.2</v>
      </c>
      <c r="F7" s="8">
        <v>3738.14</v>
      </c>
      <c r="G7" s="8">
        <v>3738.14</v>
      </c>
      <c r="H7" s="8">
        <v>3738.14</v>
      </c>
      <c r="I7" s="8">
        <v>3470.2</v>
      </c>
      <c r="J7" s="8">
        <v>3800</v>
      </c>
      <c r="K7" s="8">
        <v>4000</v>
      </c>
    </row>
    <row r="8" spans="1:11" ht="18" customHeight="1" x14ac:dyDescent="0.25">
      <c r="A8" s="1">
        <v>3</v>
      </c>
      <c r="B8" s="2" t="s">
        <v>8</v>
      </c>
      <c r="C8" s="8">
        <v>4386.8999999999996</v>
      </c>
      <c r="D8" s="8">
        <v>4500</v>
      </c>
      <c r="E8" s="8">
        <v>4451.1000000000004</v>
      </c>
      <c r="F8" s="8">
        <v>4447.6099999999997</v>
      </c>
      <c r="G8" s="8">
        <v>4447.6099999999997</v>
      </c>
      <c r="H8" s="8">
        <v>4447.6099999999997</v>
      </c>
      <c r="I8" s="8">
        <v>4200</v>
      </c>
      <c r="J8" s="8">
        <v>4400</v>
      </c>
      <c r="K8" s="8">
        <v>4600</v>
      </c>
    </row>
    <row r="9" spans="1:11" ht="18" customHeight="1" x14ac:dyDescent="0.25">
      <c r="A9" s="1">
        <v>4</v>
      </c>
      <c r="B9" s="2" t="s">
        <v>6</v>
      </c>
      <c r="C9" s="8">
        <v>7800</v>
      </c>
      <c r="D9" s="8">
        <v>7800</v>
      </c>
      <c r="E9" s="8">
        <v>7195.8</v>
      </c>
      <c r="F9" s="8">
        <v>7978.41</v>
      </c>
      <c r="G9" s="8">
        <v>7978.41</v>
      </c>
      <c r="H9" s="8">
        <v>7978.41</v>
      </c>
      <c r="I9" s="8">
        <v>7486</v>
      </c>
      <c r="J9" s="8">
        <v>8100</v>
      </c>
      <c r="K9" s="8">
        <v>8500</v>
      </c>
    </row>
    <row r="10" spans="1:11" ht="18" customHeight="1" x14ac:dyDescent="0.25">
      <c r="A10" s="1">
        <v>5</v>
      </c>
      <c r="B10" s="2" t="s">
        <v>9</v>
      </c>
      <c r="C10" s="8">
        <v>2747.6</v>
      </c>
      <c r="D10" s="8">
        <v>3007.9</v>
      </c>
      <c r="E10" s="8">
        <v>2035.6</v>
      </c>
      <c r="F10" s="8">
        <v>2082.63</v>
      </c>
      <c r="G10" s="8">
        <v>2082.63</v>
      </c>
      <c r="H10" s="8">
        <v>2082.63</v>
      </c>
      <c r="I10" s="8">
        <v>2185.6</v>
      </c>
      <c r="J10" s="8">
        <v>2000</v>
      </c>
      <c r="K10" s="8">
        <v>2100</v>
      </c>
    </row>
    <row r="11" spans="1:11" ht="18" customHeight="1" x14ac:dyDescent="0.25">
      <c r="A11" s="1"/>
      <c r="B11" s="6" t="s">
        <v>10</v>
      </c>
      <c r="C11" s="7">
        <f t="shared" ref="C11:H11" si="0">SUM(C6:C10)</f>
        <v>27401.599999999999</v>
      </c>
      <c r="D11" s="7">
        <f t="shared" si="0"/>
        <v>30320.400000000001</v>
      </c>
      <c r="E11" s="7">
        <f t="shared" si="0"/>
        <v>26156.499999999996</v>
      </c>
      <c r="F11" s="9">
        <f t="shared" si="0"/>
        <v>28746.799999999999</v>
      </c>
      <c r="G11" s="9">
        <f t="shared" si="0"/>
        <v>28746.799999999999</v>
      </c>
      <c r="H11" s="9">
        <f t="shared" si="0"/>
        <v>28746.799999999999</v>
      </c>
      <c r="I11" s="7">
        <f t="shared" ref="I11:K11" si="1">SUM(I6:I10)</f>
        <v>28397.8</v>
      </c>
      <c r="J11" s="7">
        <f t="shared" si="1"/>
        <v>29000</v>
      </c>
      <c r="K11" s="7">
        <f t="shared" si="1"/>
        <v>30500</v>
      </c>
    </row>
    <row r="21" spans="7:7" x14ac:dyDescent="0.25">
      <c r="G21" s="10"/>
    </row>
  </sheetData>
  <mergeCells count="5">
    <mergeCell ref="F2:K2"/>
    <mergeCell ref="B4:B5"/>
    <mergeCell ref="A4:A5"/>
    <mergeCell ref="A3:K3"/>
    <mergeCell ref="C4:K4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2018-11-23T02:20:11Z</cp:lastPrinted>
  <dcterms:created xsi:type="dcterms:W3CDTF">1996-10-08T23:32:33Z</dcterms:created>
  <dcterms:modified xsi:type="dcterms:W3CDTF">2020-03-26T04:12:31Z</dcterms:modified>
</cp:coreProperties>
</file>