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45" windowWidth="13245" windowHeight="7740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<sst xmlns="http://schemas.openxmlformats.org/spreadsheetml/2006/main" count="79" uniqueCount="42">
  <si>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>Финансовая отчетность</t>
  </si>
  <si>
    <t>Количество предоставленных социальных выплат, % от числа заявок, %</t>
  </si>
  <si>
    <t>Показатели цели, задач, мероприятий подпрограммы</t>
  </si>
  <si>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</si>
  <si>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</si>
  <si>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</si>
  <si>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</si>
  <si>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</si>
  <si>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</si>
  <si>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</si>
  <si>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</si>
  <si>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Метод сбора информации о достижении показателя</t>
  </si>
  <si>
    <t xml:space="preserve"> 1 </t>
  </si>
  <si>
    <t xml:space="preserve">Приложение 1 </t>
  </si>
  <si>
    <t xml:space="preserve">Количество предоставленных социальных выплат, ед., 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</si>
  <si>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</t>
  </si>
  <si>
    <t>Мероприятие 1. Возмещение гражданам затрат по ипотечным жилищным кредитам, взятым на строительство жилых помещений или приобретение вновь построенного жилья у застройщиков по договрам купли-продажи</t>
  </si>
  <si>
    <t>1.2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</si>
  <si>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чел.</t>
  </si>
  <si>
    <t>Мероприятие 1. Возмещение расходов, связанных с оплатой найма жилого помещения</t>
  </si>
  <si>
    <t>администрация Города Томска (управление молодежной политики)</t>
  </si>
  <si>
    <t xml:space="preserve"> 65/50</t>
  </si>
  <si>
    <t xml:space="preserve"> 66/20</t>
  </si>
  <si>
    <t xml:space="preserve"> 59/13</t>
  </si>
  <si>
    <t>1.1</t>
  </si>
  <si>
    <t>1.3</t>
  </si>
  <si>
    <t>Задача 2   Подпрограммы. Социальная поддержка работников социально значимых муниципальных организаций для оплаты найма жилого помещения</t>
  </si>
  <si>
    <t>48/13</t>
  </si>
  <si>
    <t>Цель Подпрограммы: Улучшение жилищных условий и социальная поддержка работников социально значимых и иных организаций</t>
  </si>
  <si>
    <t>Задача 1 Подпрограммы. Улучшение жилищных условий работников социально значимых и иных организаций, зарегистрированных на территории муниципального образования "Город Томск".</t>
  </si>
  <si>
    <t xml:space="preserve"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чел., </t>
  </si>
  <si>
    <t>Показатель 1. Количество получателей социальных выплат в рамках подпрограммы "Улучшение жилищных условий работников социально значимых и иных организаций на 2017 - 2025 годы", чел., чел.</t>
  </si>
  <si>
    <t>к подпрограмме "Улучшение жилищных условий работников социально значимых и иных организаций" на 2017-2025 годы</t>
  </si>
  <si>
    <t xml:space="preserve">Задача 3 Подпрограммы.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</t>
  </si>
  <si>
    <t>Мероприятие 1. Частичное возмещение процентной ставки, частичная оплата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</si>
  <si>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65/50</t>
  </si>
  <si>
    <t>66/20</t>
  </si>
  <si>
    <t>59/13</t>
  </si>
  <si>
    <t>"Улучшение жилищных условий работников социально значимых и иных организаций" на 2017-2025 годы</t>
  </si>
  <si>
    <t>27/2</t>
  </si>
  <si>
    <t xml:space="preserve">Приложение 5 </t>
  </si>
  <si>
    <t>к постановлению администрации Города Томска от 31.03.2020 № 254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</si>
</sst>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04"/>
  <sheetViews>
    <sheetView tabSelected="1" zoomScale="75" zoomScaleNormal="75" zoomScalePageLayoutView="0" workbookViewId="0" topLeftCell="A7">
      <selection activeCell="R4" sqref="R4"/>
    </sheetView>
  </sheetViews>
  <sheetFormatPr defaultColWidth="9.00390625" defaultRowHeight="12.75"/>
  <cols>
    <col min="1" max="1" width="1.75390625" style="0" customWidth="1"/>
    <col min="2" max="2" width="5.75390625" style="0" customWidth="1"/>
    <col min="3" max="3" width="29.25390625" style="0" customWidth="1"/>
    <col min="4" max="4" width="21.125" style="0" customWidth="1"/>
    <col min="5" max="5" width="11.00390625" style="0" customWidth="1"/>
    <col min="6" max="6" width="12.00390625" style="0" customWidth="1"/>
    <col min="7" max="7" width="14.125" style="0" customWidth="1"/>
    <col min="14" max="14" width="9.375" style="0" customWidth="1"/>
    <col min="26" max="29" width="0" style="0" hidden="1" customWidth="1"/>
    <col min="30" max="30" width="28.125" style="0" customWidth="1"/>
    <col min="31" max="31" width="18.875" style="0" customWidth="1"/>
  </cols>
  <sheetData>
    <row r="1" spans="23:25" ht="24.75" customHeight="1">
      <c r="W1" s="19" t="s">
        <v>40</v>
      </c>
      <c r="X1" s="19"/>
      <c r="Y1" s="19"/>
    </row>
    <row r="2" spans="15:25" ht="21.75" customHeight="1">
      <c r="O2" s="22" t="s">
        <v>41</v>
      </c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9:25" ht="12.75">
      <c r="S3" s="3"/>
      <c r="T3" s="3"/>
      <c r="U3" s="3"/>
      <c r="V3" s="3"/>
      <c r="W3" s="3"/>
      <c r="X3" s="3"/>
      <c r="Y3" s="3"/>
    </row>
    <row r="4" spans="23:25" ht="32.25" customHeight="1">
      <c r="W4" s="19" t="s">
        <v>13</v>
      </c>
      <c r="X4" s="19"/>
      <c r="Y4" s="19"/>
    </row>
    <row r="5" spans="19:25" ht="25.5" customHeight="1">
      <c r="S5" s="24" t="s">
        <v>32</v>
      </c>
      <c r="T5" s="24"/>
      <c r="U5" s="24"/>
      <c r="V5" s="24"/>
      <c r="W5" s="24"/>
      <c r="X5" s="24"/>
      <c r="Y5" s="24"/>
    </row>
    <row r="6" spans="2:29" ht="20.25" customHeight="1">
      <c r="B6" s="2"/>
      <c r="C6" s="2"/>
      <c r="D6" s="2"/>
      <c r="E6" s="2"/>
      <c r="F6" s="2"/>
      <c r="G6" s="20" t="s">
        <v>2</v>
      </c>
      <c r="H6" s="20"/>
      <c r="I6" s="20"/>
      <c r="J6" s="20"/>
      <c r="K6" s="20"/>
      <c r="L6" s="20"/>
      <c r="M6" s="20"/>
      <c r="N6" s="20"/>
      <c r="O6" s="2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ht="30" customHeight="1">
      <c r="B7" s="2"/>
      <c r="C7" s="2"/>
      <c r="D7" s="2"/>
      <c r="E7" s="2"/>
      <c r="F7" s="2"/>
      <c r="G7" s="21" t="s">
        <v>38</v>
      </c>
      <c r="H7" s="21"/>
      <c r="I7" s="21"/>
      <c r="J7" s="21"/>
      <c r="K7" s="21"/>
      <c r="L7" s="21"/>
      <c r="M7" s="21"/>
      <c r="N7" s="21"/>
      <c r="O7" s="2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2:29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30" ht="31.5" customHeight="1">
      <c r="B9" s="17" t="s">
        <v>3</v>
      </c>
      <c r="C9" s="17" t="s">
        <v>4</v>
      </c>
      <c r="D9" s="17" t="s">
        <v>5</v>
      </c>
      <c r="E9" s="17" t="s">
        <v>11</v>
      </c>
      <c r="F9" s="17" t="s">
        <v>6</v>
      </c>
      <c r="G9" s="17" t="s">
        <v>7</v>
      </c>
      <c r="H9" s="15" t="s">
        <v>8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16"/>
      <c r="Z9" s="6"/>
      <c r="AA9" s="6"/>
      <c r="AB9" s="6"/>
      <c r="AC9" s="6"/>
      <c r="AD9" s="5"/>
    </row>
    <row r="10" spans="2:30" ht="26.25" customHeight="1">
      <c r="B10" s="18"/>
      <c r="C10" s="18"/>
      <c r="D10" s="18"/>
      <c r="E10" s="18"/>
      <c r="F10" s="18"/>
      <c r="G10" s="18"/>
      <c r="H10" s="15">
        <v>2017</v>
      </c>
      <c r="I10" s="16"/>
      <c r="J10" s="15">
        <v>2018</v>
      </c>
      <c r="K10" s="16"/>
      <c r="L10" s="15">
        <v>2019</v>
      </c>
      <c r="M10" s="16"/>
      <c r="N10" s="15">
        <v>2020</v>
      </c>
      <c r="O10" s="16"/>
      <c r="P10" s="15">
        <v>2021</v>
      </c>
      <c r="Q10" s="16"/>
      <c r="R10" s="15">
        <v>2022</v>
      </c>
      <c r="S10" s="16"/>
      <c r="T10" s="15">
        <v>2023</v>
      </c>
      <c r="U10" s="16"/>
      <c r="V10" s="15">
        <v>2024</v>
      </c>
      <c r="W10" s="16"/>
      <c r="X10" s="15">
        <v>2025</v>
      </c>
      <c r="Y10" s="16"/>
      <c r="Z10" s="15">
        <v>2026</v>
      </c>
      <c r="AA10" s="16"/>
      <c r="AB10" s="15">
        <v>2027</v>
      </c>
      <c r="AC10" s="16"/>
      <c r="AD10" s="5"/>
    </row>
    <row r="11" spans="2:30" ht="87" customHeight="1">
      <c r="B11" s="18"/>
      <c r="C11" s="18"/>
      <c r="D11" s="18"/>
      <c r="E11" s="18"/>
      <c r="F11" s="18"/>
      <c r="G11" s="18"/>
      <c r="H11" s="7" t="s">
        <v>9</v>
      </c>
      <c r="I11" s="7" t="s">
        <v>10</v>
      </c>
      <c r="J11" s="7" t="s">
        <v>9</v>
      </c>
      <c r="K11" s="7" t="s">
        <v>10</v>
      </c>
      <c r="L11" s="7" t="s">
        <v>9</v>
      </c>
      <c r="M11" s="7" t="s">
        <v>10</v>
      </c>
      <c r="N11" s="7" t="s">
        <v>9</v>
      </c>
      <c r="O11" s="7" t="s">
        <v>10</v>
      </c>
      <c r="P11" s="7" t="s">
        <v>9</v>
      </c>
      <c r="Q11" s="7" t="s">
        <v>10</v>
      </c>
      <c r="R11" s="7" t="s">
        <v>9</v>
      </c>
      <c r="S11" s="7" t="s">
        <v>10</v>
      </c>
      <c r="T11" s="7" t="s">
        <v>9</v>
      </c>
      <c r="U11" s="7" t="s">
        <v>10</v>
      </c>
      <c r="V11" s="7" t="s">
        <v>9</v>
      </c>
      <c r="W11" s="7" t="s">
        <v>10</v>
      </c>
      <c r="X11" s="7" t="s">
        <v>9</v>
      </c>
      <c r="Y11" s="7" t="s">
        <v>10</v>
      </c>
      <c r="Z11" s="8" t="s">
        <v>9</v>
      </c>
      <c r="AA11" s="8" t="s">
        <v>10</v>
      </c>
      <c r="AB11" s="8" t="s">
        <v>9</v>
      </c>
      <c r="AC11" s="8" t="s">
        <v>10</v>
      </c>
      <c r="AD11" s="5"/>
    </row>
    <row r="12" spans="2:30" ht="152.25" customHeight="1">
      <c r="B12" s="9" t="s">
        <v>12</v>
      </c>
      <c r="C12" s="4" t="s">
        <v>28</v>
      </c>
      <c r="D12" s="10" t="s">
        <v>31</v>
      </c>
      <c r="E12" s="4" t="s">
        <v>0</v>
      </c>
      <c r="F12" s="4" t="s">
        <v>20</v>
      </c>
      <c r="G12" s="11">
        <v>615</v>
      </c>
      <c r="H12" s="11">
        <v>164</v>
      </c>
      <c r="I12" s="11">
        <v>164</v>
      </c>
      <c r="J12" s="11">
        <v>152</v>
      </c>
      <c r="K12" s="11">
        <v>152</v>
      </c>
      <c r="L12" s="11">
        <v>111</v>
      </c>
      <c r="M12" s="11">
        <v>111</v>
      </c>
      <c r="N12" s="12">
        <v>47</v>
      </c>
      <c r="O12" s="12">
        <v>47</v>
      </c>
      <c r="P12" s="12">
        <v>47</v>
      </c>
      <c r="Q12" s="12">
        <v>47</v>
      </c>
      <c r="R12" s="12">
        <v>47</v>
      </c>
      <c r="S12" s="12">
        <v>47</v>
      </c>
      <c r="T12" s="12">
        <v>27</v>
      </c>
      <c r="U12" s="12">
        <v>0</v>
      </c>
      <c r="V12" s="12">
        <v>27</v>
      </c>
      <c r="W12" s="12">
        <v>0</v>
      </c>
      <c r="X12" s="12">
        <v>27</v>
      </c>
      <c r="Y12" s="12">
        <v>0</v>
      </c>
      <c r="Z12" s="4">
        <v>0</v>
      </c>
      <c r="AA12" s="4">
        <v>0</v>
      </c>
      <c r="AB12" s="4">
        <v>0</v>
      </c>
      <c r="AC12" s="4">
        <v>0</v>
      </c>
      <c r="AD12" s="5"/>
    </row>
    <row r="13" spans="2:30" ht="199.5" customHeight="1">
      <c r="B13" s="9" t="s">
        <v>24</v>
      </c>
      <c r="C13" s="10" t="s">
        <v>29</v>
      </c>
      <c r="D13" s="10" t="s">
        <v>15</v>
      </c>
      <c r="E13" s="4" t="s">
        <v>0</v>
      </c>
      <c r="F13" s="4" t="str">
        <f aca="true" t="shared" si="0" ref="F13:F18">F12</f>
        <v>администрация Города Томска (управление молодежной политики)</v>
      </c>
      <c r="G13" s="11">
        <v>550</v>
      </c>
      <c r="H13" s="11">
        <v>98</v>
      </c>
      <c r="I13" s="11">
        <v>98</v>
      </c>
      <c r="J13" s="11">
        <v>93</v>
      </c>
      <c r="K13" s="11">
        <v>93</v>
      </c>
      <c r="L13" s="11">
        <v>23</v>
      </c>
      <c r="M13" s="11">
        <v>23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4"/>
      <c r="AA13" s="4"/>
      <c r="AB13" s="4"/>
      <c r="AC13" s="4"/>
      <c r="AD13" s="5"/>
    </row>
    <row r="14" spans="2:30" ht="177" customHeight="1">
      <c r="B14" s="9"/>
      <c r="C14" s="4" t="s">
        <v>16</v>
      </c>
      <c r="D14" s="10" t="s">
        <v>14</v>
      </c>
      <c r="E14" s="4" t="s">
        <v>0</v>
      </c>
      <c r="F14" s="4" t="str">
        <f t="shared" si="0"/>
        <v>администрация Города Томска (управление молодежной политики)</v>
      </c>
      <c r="G14" s="11">
        <v>550</v>
      </c>
      <c r="H14" s="11">
        <v>98</v>
      </c>
      <c r="I14" s="11">
        <v>98</v>
      </c>
      <c r="J14" s="11">
        <v>93</v>
      </c>
      <c r="K14" s="11">
        <v>93</v>
      </c>
      <c r="L14" s="11">
        <v>23</v>
      </c>
      <c r="M14" s="11">
        <v>23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4"/>
      <c r="AA14" s="4"/>
      <c r="AB14" s="4"/>
      <c r="AC14" s="4"/>
      <c r="AD14" s="5"/>
    </row>
    <row r="15" spans="2:30" ht="160.5" customHeight="1">
      <c r="B15" s="9" t="s">
        <v>17</v>
      </c>
      <c r="C15" s="4" t="s">
        <v>26</v>
      </c>
      <c r="D15" s="4" t="s">
        <v>18</v>
      </c>
      <c r="E15" s="10" t="s">
        <v>0</v>
      </c>
      <c r="F15" s="10" t="str">
        <f t="shared" si="0"/>
        <v>администрация Города Томска (управление молодежной политики)</v>
      </c>
      <c r="G15" s="4" t="s">
        <v>21</v>
      </c>
      <c r="H15" s="4" t="s">
        <v>22</v>
      </c>
      <c r="I15" s="4" t="s">
        <v>22</v>
      </c>
      <c r="J15" s="4" t="s">
        <v>23</v>
      </c>
      <c r="K15" s="4" t="s">
        <v>23</v>
      </c>
      <c r="L15" s="4" t="s">
        <v>27</v>
      </c>
      <c r="M15" s="4" t="s">
        <v>27</v>
      </c>
      <c r="N15" s="13" t="s">
        <v>39</v>
      </c>
      <c r="O15" s="13" t="s">
        <v>39</v>
      </c>
      <c r="P15" s="14">
        <v>27</v>
      </c>
      <c r="Q15" s="14">
        <v>27</v>
      </c>
      <c r="R15" s="14">
        <v>27</v>
      </c>
      <c r="S15" s="14">
        <v>27</v>
      </c>
      <c r="T15" s="14">
        <v>27</v>
      </c>
      <c r="U15" s="12">
        <v>0</v>
      </c>
      <c r="V15" s="12">
        <v>27</v>
      </c>
      <c r="W15" s="12">
        <v>0</v>
      </c>
      <c r="X15" s="12">
        <v>27</v>
      </c>
      <c r="Y15" s="12">
        <v>0</v>
      </c>
      <c r="Z15" s="4"/>
      <c r="AA15" s="4"/>
      <c r="AB15" s="4"/>
      <c r="AC15" s="4"/>
      <c r="AD15" s="5"/>
    </row>
    <row r="16" spans="2:30" ht="109.5" customHeight="1">
      <c r="B16" s="9"/>
      <c r="C16" s="4" t="s">
        <v>19</v>
      </c>
      <c r="D16" s="10" t="s">
        <v>18</v>
      </c>
      <c r="E16" s="10" t="s">
        <v>0</v>
      </c>
      <c r="F16" s="10" t="str">
        <f t="shared" si="0"/>
        <v>администрация Города Томска (управление молодежной политики)</v>
      </c>
      <c r="G16" s="11" t="s">
        <v>35</v>
      </c>
      <c r="H16" s="11" t="s">
        <v>36</v>
      </c>
      <c r="I16" s="11" t="s">
        <v>36</v>
      </c>
      <c r="J16" s="11" t="s">
        <v>37</v>
      </c>
      <c r="K16" s="11" t="s">
        <v>37</v>
      </c>
      <c r="L16" s="11" t="s">
        <v>27</v>
      </c>
      <c r="M16" s="11" t="s">
        <v>27</v>
      </c>
      <c r="N16" s="13" t="s">
        <v>39</v>
      </c>
      <c r="O16" s="13" t="s">
        <v>39</v>
      </c>
      <c r="P16" s="14">
        <v>27</v>
      </c>
      <c r="Q16" s="14">
        <v>27</v>
      </c>
      <c r="R16" s="14">
        <v>27</v>
      </c>
      <c r="S16" s="14">
        <v>27</v>
      </c>
      <c r="T16" s="14">
        <v>27</v>
      </c>
      <c r="U16" s="12">
        <v>0</v>
      </c>
      <c r="V16" s="12">
        <v>27</v>
      </c>
      <c r="W16" s="12">
        <v>0</v>
      </c>
      <c r="X16" s="12">
        <v>27</v>
      </c>
      <c r="Y16" s="12">
        <v>0</v>
      </c>
      <c r="Z16" s="4"/>
      <c r="AA16" s="4"/>
      <c r="AB16" s="4"/>
      <c r="AC16" s="4"/>
      <c r="AD16" s="5"/>
    </row>
    <row r="17" spans="2:30" ht="269.25" customHeight="1">
      <c r="B17" s="9" t="s">
        <v>25</v>
      </c>
      <c r="C17" s="4" t="s">
        <v>33</v>
      </c>
      <c r="D17" s="10" t="s">
        <v>30</v>
      </c>
      <c r="E17" s="10" t="s">
        <v>0</v>
      </c>
      <c r="F17" s="10" t="str">
        <f t="shared" si="0"/>
        <v>администрация Города Томска (управление молодежной политики)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40</v>
      </c>
      <c r="M17" s="11">
        <v>40</v>
      </c>
      <c r="N17" s="12">
        <v>20</v>
      </c>
      <c r="O17" s="12">
        <v>20</v>
      </c>
      <c r="P17" s="12">
        <v>20</v>
      </c>
      <c r="Q17" s="12">
        <v>20</v>
      </c>
      <c r="R17" s="12">
        <v>20</v>
      </c>
      <c r="S17" s="12">
        <v>20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4">
        <v>0</v>
      </c>
      <c r="AA17" s="4">
        <v>0</v>
      </c>
      <c r="AB17" s="4">
        <v>0</v>
      </c>
      <c r="AC17" s="4">
        <v>0</v>
      </c>
      <c r="AD17" s="5"/>
    </row>
    <row r="18" spans="2:30" ht="172.5" customHeight="1">
      <c r="B18" s="9"/>
      <c r="C18" s="4" t="s">
        <v>34</v>
      </c>
      <c r="D18" s="10" t="s">
        <v>1</v>
      </c>
      <c r="E18" s="10" t="s">
        <v>0</v>
      </c>
      <c r="F18" s="10" t="str">
        <f t="shared" si="0"/>
        <v>администрация Города Томска (управление молодежной политики)</v>
      </c>
      <c r="G18" s="11">
        <v>0</v>
      </c>
      <c r="H18" s="11">
        <v>0</v>
      </c>
      <c r="I18" s="11">
        <v>0</v>
      </c>
      <c r="J18" s="11">
        <v>100</v>
      </c>
      <c r="K18" s="11">
        <v>100</v>
      </c>
      <c r="L18" s="11">
        <v>100</v>
      </c>
      <c r="M18" s="11">
        <v>100</v>
      </c>
      <c r="N18" s="11">
        <v>100</v>
      </c>
      <c r="O18" s="11">
        <v>100</v>
      </c>
      <c r="P18" s="11">
        <v>100</v>
      </c>
      <c r="Q18" s="11">
        <v>100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4">
        <v>0</v>
      </c>
      <c r="AA18" s="4">
        <v>0</v>
      </c>
      <c r="AB18" s="4">
        <v>0</v>
      </c>
      <c r="AC18" s="4">
        <v>0</v>
      </c>
      <c r="AD18" s="5"/>
    </row>
    <row r="19" spans="2:25" ht="12.75">
      <c r="B19" s="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</sheetData>
  <sheetProtection/>
  <mergeCells count="24">
    <mergeCell ref="G9:G11"/>
    <mergeCell ref="H10:I10"/>
    <mergeCell ref="H9:Y9"/>
    <mergeCell ref="X10:Y10"/>
    <mergeCell ref="B9:B11"/>
    <mergeCell ref="C9:C11"/>
    <mergeCell ref="D9:D11"/>
    <mergeCell ref="F9:F11"/>
    <mergeCell ref="W1:Y1"/>
    <mergeCell ref="G6:O6"/>
    <mergeCell ref="G7:O7"/>
    <mergeCell ref="O2:Y2"/>
    <mergeCell ref="S5:Y5"/>
    <mergeCell ref="W4:Y4"/>
    <mergeCell ref="Z10:AA10"/>
    <mergeCell ref="AB10:AC10"/>
    <mergeCell ref="V10:W10"/>
    <mergeCell ref="E9:E11"/>
    <mergeCell ref="L10:M10"/>
    <mergeCell ref="N10:O10"/>
    <mergeCell ref="P10:Q10"/>
    <mergeCell ref="R10:S10"/>
    <mergeCell ref="T10:U10"/>
    <mergeCell ref="J10:K10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Шавкунова</cp:lastModifiedBy>
  <cp:lastPrinted>2020-02-14T09:48:25Z</cp:lastPrinted>
  <dcterms:created xsi:type="dcterms:W3CDTF">2007-01-31T11:43:07Z</dcterms:created>
  <dcterms:modified xsi:type="dcterms:W3CDTF">2020-04-28T03:00:39Z</dcterms:modified>
  <cp:category/>
  <cp:version/>
  <cp:contentType/>
  <cp:contentStatus/>
</cp:coreProperties>
</file>