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6" activeTab="0"/>
  </bookViews>
  <sheets>
    <sheet name="оперативное" sheetId="1" r:id="rId1"/>
    <sheet name="особо ценное" sheetId="2" r:id="rId2"/>
    <sheet name="Лист3" sheetId="3" state="hidden" r:id="rId3"/>
  </sheets>
  <definedNames>
    <definedName name="_xlnm._FilterDatabase" localSheetId="1" hidden="1">'особо ценное'!$A$8:$G$8</definedName>
  </definedNames>
  <calcPr fullCalcOnLoad="1"/>
</workbook>
</file>

<file path=xl/sharedStrings.xml><?xml version="1.0" encoding="utf-8"?>
<sst xmlns="http://schemas.openxmlformats.org/spreadsheetml/2006/main" count="2788" uniqueCount="1138">
  <si>
    <t>Инвентарный номер</t>
  </si>
  <si>
    <t>Реестровый номер</t>
  </si>
  <si>
    <t>Количество</t>
  </si>
  <si>
    <t>№ п/п</t>
  </si>
  <si>
    <t>Наименование</t>
  </si>
  <si>
    <t>Год</t>
  </si>
  <si>
    <t>Площадь, кв. м.</t>
  </si>
  <si>
    <t>Адрес</t>
  </si>
  <si>
    <t>Кол-во</t>
  </si>
  <si>
    <t xml:space="preserve">Балансовая стоимость </t>
  </si>
  <si>
    <t>ИТОГО</t>
  </si>
  <si>
    <t>Балансовая стоимость</t>
  </si>
  <si>
    <t>Номенклатура (наименование)</t>
  </si>
  <si>
    <t>Дата поступления</t>
  </si>
  <si>
    <t>Приложение 2</t>
  </si>
  <si>
    <t>к постановлению администрации Города Томска</t>
  </si>
  <si>
    <t>нежилое здание</t>
  </si>
  <si>
    <t>38525</t>
  </si>
  <si>
    <t>61,3</t>
  </si>
  <si>
    <t>нежилое строение</t>
  </si>
  <si>
    <t>38524</t>
  </si>
  <si>
    <t>земельный участок</t>
  </si>
  <si>
    <t>123940</t>
  </si>
  <si>
    <t xml:space="preserve"> Картофелечистка  МОК-300</t>
  </si>
  <si>
    <t>07-0000-0000492627-0000</t>
  </si>
  <si>
    <t xml:space="preserve"> Музыкальный центр LG</t>
  </si>
  <si>
    <t>07-0000-0000346279-0000</t>
  </si>
  <si>
    <t xml:space="preserve"> Стенка детская "Горка"</t>
  </si>
  <si>
    <t>07-0000-0000237042-0000</t>
  </si>
  <si>
    <t>07-0000-0000237057-0000</t>
  </si>
  <si>
    <t xml:space="preserve"> Стол овальный</t>
  </si>
  <si>
    <t>07-0000-0000301394-0000</t>
  </si>
  <si>
    <t>CТEНД</t>
  </si>
  <si>
    <t>07-0000-0000171393-0000</t>
  </si>
  <si>
    <t>07-0000-0000171392-0000</t>
  </si>
  <si>
    <t>Академия Наураши "Хрустальная мультлаборатория"</t>
  </si>
  <si>
    <t>07-0000-0000502719-0000</t>
  </si>
  <si>
    <t>Аквариум</t>
  </si>
  <si>
    <t>07-0000-0000237056-0000</t>
  </si>
  <si>
    <t>Алгоритмика с РобоМышью в д/с (комплект для группы)</t>
  </si>
  <si>
    <t>АЛМА Финансовая грамотность</t>
  </si>
  <si>
    <t>АППАРАТ Д/ГАЛЬВАНИЗАЦИИ И ЭЛЕК-ЗА</t>
  </si>
  <si>
    <t>07-0000-0000197129-0000</t>
  </si>
  <si>
    <t>Аудиоинтерфейс</t>
  </si>
  <si>
    <t>07-0000-0000424039-0000</t>
  </si>
  <si>
    <t>Базовый набор  LEGO Education</t>
  </si>
  <si>
    <t>07-0000-0000502722-0000</t>
  </si>
  <si>
    <t>07-0000-0000502723-0000</t>
  </si>
  <si>
    <t>Базовый набор WeDo 2/0</t>
  </si>
  <si>
    <t>07-0000-0000482051-0000</t>
  </si>
  <si>
    <t>07-0000-0000482047-0000</t>
  </si>
  <si>
    <t>07-0000-0000482046-0000</t>
  </si>
  <si>
    <t>07-0000-0000482057-0000</t>
  </si>
  <si>
    <t>07-0000-0000482055-0000</t>
  </si>
  <si>
    <t>07-0000-0000482054-0000</t>
  </si>
  <si>
    <t>07-0000-0000482050-0000</t>
  </si>
  <si>
    <t>07-0000-0000482049-0000</t>
  </si>
  <si>
    <t>Бак нержавейка</t>
  </si>
  <si>
    <t>07-0000-0000260482-0000</t>
  </si>
  <si>
    <t>Бак нерж.40 л</t>
  </si>
  <si>
    <t>07-0000-0000260469-0000</t>
  </si>
  <si>
    <t>07-0000-0000260478-0000</t>
  </si>
  <si>
    <t>Бактерецидный облучатель-рециркулятор</t>
  </si>
  <si>
    <t>07-0000-0000482029-0000</t>
  </si>
  <si>
    <t>07-0000-0000482033-0000</t>
  </si>
  <si>
    <t>07-0000-0000482031-0000</t>
  </si>
  <si>
    <t>07-0000-0000482034-0000</t>
  </si>
  <si>
    <t>07-0000-0000482032-0000</t>
  </si>
  <si>
    <t>07-0000-0000482030-0000</t>
  </si>
  <si>
    <t>Бизиборд</t>
  </si>
  <si>
    <t>07-0000-0000445758-0000</t>
  </si>
  <si>
    <t>07-0000-0000445755-0000</t>
  </si>
  <si>
    <t>Ваза</t>
  </si>
  <si>
    <t>07-0000-0000301277-0000</t>
  </si>
  <si>
    <t>Ваза.</t>
  </si>
  <si>
    <t>07-0000-0000290076-0000</t>
  </si>
  <si>
    <t>07-0000-0000290075-0000</t>
  </si>
  <si>
    <t>07-0000-0000290074-0000</t>
  </si>
  <si>
    <t>07-0000-0000290072-0000</t>
  </si>
  <si>
    <t>07-0000-0000290073-0000</t>
  </si>
  <si>
    <t>07-0000-0000301278-0000</t>
  </si>
  <si>
    <t>Ванна моечная 2х секционная</t>
  </si>
  <si>
    <t>07-0000-0000271552-0000</t>
  </si>
  <si>
    <t>ВАННА_1</t>
  </si>
  <si>
    <t>07-0000-0000197182-0000</t>
  </si>
  <si>
    <t>Весы МК-15.2-А20 Фасовочные электронные до 15кг</t>
  </si>
  <si>
    <t>07-0000-0000381266-0000</t>
  </si>
  <si>
    <t>Весы электр. напольные ВМЭН</t>
  </si>
  <si>
    <t>07-0000-0000237022-0000</t>
  </si>
  <si>
    <t>ВЕСЫ ЭЛЕКТРОННЫЕ НАПОЛЬНЫЕ ТВ - S</t>
  </si>
  <si>
    <t>07-0000-0000170832-0000</t>
  </si>
  <si>
    <t>ВЕШАЛКА  ДЛЯ ПОЛОТЕНЕЦ</t>
  </si>
  <si>
    <t>07-0000-0000197240-0000</t>
  </si>
  <si>
    <t>Водонагреватель Ariston ABS SLV Power 50 V Slim</t>
  </si>
  <si>
    <t>07-0000-0000172324-0000</t>
  </si>
  <si>
    <t>Водонагреватель ТЕРМЕКС</t>
  </si>
  <si>
    <t>07-0000-0000271550-0000</t>
  </si>
  <si>
    <t>Водонагреватель Термекс</t>
  </si>
  <si>
    <t>07-0000-0000379740-0000</t>
  </si>
  <si>
    <t>Водонагреватель Термекс 50 л.</t>
  </si>
  <si>
    <t>07-0000-0000271547-0000</t>
  </si>
  <si>
    <t>07-0000-0000271546-0000</t>
  </si>
  <si>
    <t>Ворота металлические</t>
  </si>
  <si>
    <t>07-0000-0000476730-0000</t>
  </si>
  <si>
    <t>ГАРДЕРОБ_1</t>
  </si>
  <si>
    <t>07-0000-0000171259-0000</t>
  </si>
  <si>
    <t>07-0000-0000197239-0000</t>
  </si>
  <si>
    <t>07-0000-0000171258-0000</t>
  </si>
  <si>
    <t>07-0000-0000197495-0000</t>
  </si>
  <si>
    <t>07-0000-0000171256-0000</t>
  </si>
  <si>
    <t>07-0000-0000171255-0000</t>
  </si>
  <si>
    <t>07-0000-0000171257-0000</t>
  </si>
  <si>
    <t>Горка</t>
  </si>
  <si>
    <t>07-0000-0000322724-0000</t>
  </si>
  <si>
    <t>ГОРКА "БАШНЯ" пластмас</t>
  </si>
  <si>
    <t>07-0000-0000170953-0000</t>
  </si>
  <si>
    <t>Горка нерж.</t>
  </si>
  <si>
    <t>07-0000-0000469978-0000</t>
  </si>
  <si>
    <t>Двери с раздвижной системой</t>
  </si>
  <si>
    <t>07-0000-0000388742-0000</t>
  </si>
  <si>
    <t>ДЕТСКАЯ ЦИФРОВАЯ ЛАБОРАТОРИЯ " НАУРАША В СТРАНЕ НАУРАНДИИ" +СТОЙКА</t>
  </si>
  <si>
    <t>07-0000-0000402005-0000</t>
  </si>
  <si>
    <t>Детский игровой комплекс "мини"</t>
  </si>
  <si>
    <t>07-0000-0000278135-0000</t>
  </si>
  <si>
    <t>Детский развивающий игровой набор-лаборатория</t>
  </si>
  <si>
    <t>07-0000-0000346548-0000</t>
  </si>
  <si>
    <t>Детский спортивный комплекс</t>
  </si>
  <si>
    <t>07-0000-0000469979-0000</t>
  </si>
  <si>
    <t>ДЕТСКИЙ УГОЛОК "БОЛЬНИЦА"</t>
  </si>
  <si>
    <t>07-0000-0000170625-0000</t>
  </si>
  <si>
    <t>Детский уголок "Больница"</t>
  </si>
  <si>
    <t>07-0000-0000237059-0000</t>
  </si>
  <si>
    <t>07-0000-0000237040-0000</t>
  </si>
  <si>
    <t>Диван детский</t>
  </si>
  <si>
    <t>07-0000-0000342391-0000</t>
  </si>
  <si>
    <t>ДИВАН КОЖАНЫЙ</t>
  </si>
  <si>
    <t>07-0000-0000168189-0000</t>
  </si>
  <si>
    <t>Диван на металлических ножках</t>
  </si>
  <si>
    <t>07-0000-0000282539-0000</t>
  </si>
  <si>
    <t>Дидактический стол</t>
  </si>
  <si>
    <t>07-0000-0000388727-0000</t>
  </si>
  <si>
    <t>ДИНАМОМЕТР</t>
  </si>
  <si>
    <t>07-0000-0000197038-0000</t>
  </si>
  <si>
    <t>Диск кубики</t>
  </si>
  <si>
    <t>07-0000-0000271543-0000</t>
  </si>
  <si>
    <t>Диск соломка</t>
  </si>
  <si>
    <t>07-0000-0000271544-0000</t>
  </si>
  <si>
    <t>Домик деревянный</t>
  </si>
  <si>
    <t>07-0000-0000326317-0000</t>
  </si>
  <si>
    <t>Домик-беседка</t>
  </si>
  <si>
    <t>07-0000-0000465315-0000</t>
  </si>
  <si>
    <t>07-0000-0000465314-0000</t>
  </si>
  <si>
    <t>07-0000-0000465316-0000</t>
  </si>
  <si>
    <t>Домик-беседка "Карета"</t>
  </si>
  <si>
    <t>07-0000-0000382787-0000</t>
  </si>
  <si>
    <t>07-0000-0000403628-0000</t>
  </si>
  <si>
    <t>Ель сибирская 2,7 м</t>
  </si>
  <si>
    <t>07-0000-0000260477-0000</t>
  </si>
  <si>
    <t>ЗАВЕСА ТЕПЛОВАЯ</t>
  </si>
  <si>
    <t>07-0000-0000167672-0000</t>
  </si>
  <si>
    <t>Заградительная сетка</t>
  </si>
  <si>
    <t>07-0000-0000326437-0000</t>
  </si>
  <si>
    <t>07-0000-0000326436-0000</t>
  </si>
  <si>
    <t>07-0000-0000326435-0000</t>
  </si>
  <si>
    <t>07-0000-0000326434-0000</t>
  </si>
  <si>
    <t>Зонт вентиляционный 3ВЭ-900-1.5-П</t>
  </si>
  <si>
    <t>07-0000-0000271554-0000</t>
  </si>
  <si>
    <t>ИГЛЫ Д/ШВЕЙНЫХ  МАШИН</t>
  </si>
  <si>
    <t>07-0000-0000237026-0000</t>
  </si>
  <si>
    <t>Игровая мебель кухня</t>
  </si>
  <si>
    <t>07-0000-0000271557-0000</t>
  </si>
  <si>
    <t>07-0000-0000271558-0000</t>
  </si>
  <si>
    <t>ИГРОВОЙ МОДУЛЬ</t>
  </si>
  <si>
    <t>07-0000-0000197188-0000</t>
  </si>
  <si>
    <t>07-0000-0000196748-0000</t>
  </si>
  <si>
    <t>07-0000-0000197213-0000</t>
  </si>
  <si>
    <t>07-0000-0000197095-0000</t>
  </si>
  <si>
    <t>07-0000-0000196961-0000</t>
  </si>
  <si>
    <t>Игровой модуль</t>
  </si>
  <si>
    <t>07-0000-0000278134-0000</t>
  </si>
  <si>
    <t>Игровой набор KidKraft Горный водопад</t>
  </si>
  <si>
    <t>07-0000-0000445756-0000</t>
  </si>
  <si>
    <t>07-0000-0000445754-0000</t>
  </si>
  <si>
    <t>07-0000-0000465313-0000</t>
  </si>
  <si>
    <t>07-0000-0000465323-0000</t>
  </si>
  <si>
    <t>Игровой набор KidKraft Горный тоннель</t>
  </si>
  <si>
    <t>07-0000-0000465322-0000</t>
  </si>
  <si>
    <t>07-0000-0000465321-0000</t>
  </si>
  <si>
    <t>Игровой набор KidKraft "Транспортный город"</t>
  </si>
  <si>
    <t>07-0000-0000475589-0000</t>
  </si>
  <si>
    <t>Интерактивная  доска</t>
  </si>
  <si>
    <t>07-0000-0000346547-0000</t>
  </si>
  <si>
    <t>07-0000-0000346546-0000</t>
  </si>
  <si>
    <t>07-0000-0000346545-0000</t>
  </si>
  <si>
    <t>Интерактивная доска "IQBOARD PS S080B"</t>
  </si>
  <si>
    <t>07-0000-0000260475-0000</t>
  </si>
  <si>
    <t>Интерактивная доска прямой проекции Promethean ActivBoard Touch 78</t>
  </si>
  <si>
    <t>07-0000-0000419674-0000</t>
  </si>
  <si>
    <t>07-0000-0000388752-0000</t>
  </si>
  <si>
    <t>Интерактивные учебные пособия</t>
  </si>
  <si>
    <t>07-0000-0000346555-0000</t>
  </si>
  <si>
    <t>07-0000-0000346556-0000</t>
  </si>
  <si>
    <t>Информационнно-тактильный знак</t>
  </si>
  <si>
    <t>КАБИНКА ДЛЯ ОДЕЖДЫ</t>
  </si>
  <si>
    <t>07-0000-0000163091-0000</t>
  </si>
  <si>
    <t>07-0000-0000163096-0000</t>
  </si>
  <si>
    <t>07-0000-0000163089-0000</t>
  </si>
  <si>
    <t>07-0000-0000163435-0000</t>
  </si>
  <si>
    <t>07-0000-0000163438-0000</t>
  </si>
  <si>
    <t>07-0000-0000163086-0000</t>
  </si>
  <si>
    <t>07-0000-0000163087-0000</t>
  </si>
  <si>
    <t>07-0000-0000171387-0000</t>
  </si>
  <si>
    <t>07-0000-0000163093-0000</t>
  </si>
  <si>
    <t>07-0000-0000163074-0000</t>
  </si>
  <si>
    <t>07-0000-0000163075-0000</t>
  </si>
  <si>
    <t>07-0000-0000163076-0000</t>
  </si>
  <si>
    <t>07-0000-0000163088-0000</t>
  </si>
  <si>
    <t>07-0000-0000163436-0000</t>
  </si>
  <si>
    <t>07-0000-0000163437-0000</t>
  </si>
  <si>
    <t>07-0000-0000163439-0000</t>
  </si>
  <si>
    <t>07-0000-0000163092-0000</t>
  </si>
  <si>
    <t>07-0000-0000163094-0000</t>
  </si>
  <si>
    <t>07-0000-0000171388-0000</t>
  </si>
  <si>
    <t>07-0000-0000171386-0000</t>
  </si>
  <si>
    <t>07-0000-0000171390-0000</t>
  </si>
  <si>
    <t>07-0000-0000163090-0000</t>
  </si>
  <si>
    <t>КАБИНКА 1 МЕС</t>
  </si>
  <si>
    <t>07-0000-0000171293-0000</t>
  </si>
  <si>
    <t>07-0000-0000171294-0000</t>
  </si>
  <si>
    <t>07-0000-0000171292-0000</t>
  </si>
  <si>
    <t>07-0000-0000171290-0000</t>
  </si>
  <si>
    <t>07-0000-0000171291-0000</t>
  </si>
  <si>
    <t>Кабинка 2-секционная</t>
  </si>
  <si>
    <t>07-0000-0000442249-0000</t>
  </si>
  <si>
    <t>07-0000-0000442243-0000</t>
  </si>
  <si>
    <t>Кабинка 3 секционная</t>
  </si>
  <si>
    <t>07-0000-0000359343-0000</t>
  </si>
  <si>
    <t>Кабинка 3-х секционная</t>
  </si>
  <si>
    <t>07-0000-0000427757-0000</t>
  </si>
  <si>
    <t>07-0000-0000427764-0000</t>
  </si>
  <si>
    <t>07-0000-0000427763-0000</t>
  </si>
  <si>
    <t>07-0000-0000427765-0000</t>
  </si>
  <si>
    <t>Кабинка 4-секционная</t>
  </si>
  <si>
    <t>07-0000-0000442230-0000</t>
  </si>
  <si>
    <t>07-0000-0000442241-0000</t>
  </si>
  <si>
    <t>Кабинка 4-х секционная</t>
  </si>
  <si>
    <t>07-0000-0000419205-0000</t>
  </si>
  <si>
    <t>07-0000-0000419213-0000</t>
  </si>
  <si>
    <t>07-0000-0000419206-0000</t>
  </si>
  <si>
    <t>07-0000-0000419212-0000</t>
  </si>
  <si>
    <t>07-0000-0000419209-0000</t>
  </si>
  <si>
    <t>07-0000-0000419203-0000</t>
  </si>
  <si>
    <t>07-0000-0000419204-0000</t>
  </si>
  <si>
    <t>кабинка 4-х секционная</t>
  </si>
  <si>
    <t>07-0000-0000427755-0000</t>
  </si>
  <si>
    <t>07-0000-0000427760-0000</t>
  </si>
  <si>
    <t>07-0000-0000427754-0000</t>
  </si>
  <si>
    <t>07-0000-0000427761-0000</t>
  </si>
  <si>
    <t>07-0000-0000427756-0000</t>
  </si>
  <si>
    <t>07-0000-0000427762-0000</t>
  </si>
  <si>
    <t>07-0000-0000427759-0000</t>
  </si>
  <si>
    <t>Кабинка 5 секц.</t>
  </si>
  <si>
    <t>07-0000-0000271572-0000</t>
  </si>
  <si>
    <t>07-0000-0000271571-0000</t>
  </si>
  <si>
    <t>07-0000-0000271574-0000</t>
  </si>
  <si>
    <t>07-0000-0000271570-0000</t>
  </si>
  <si>
    <t>07-0000-0000271573-0000</t>
  </si>
  <si>
    <t>Кабинка 5 секций</t>
  </si>
  <si>
    <t>07-0000-0000359347-0000</t>
  </si>
  <si>
    <t>07-0000-0000359348-0000</t>
  </si>
  <si>
    <t>07-0000-0000359345-0000</t>
  </si>
  <si>
    <t>07-0000-0000359346-0000</t>
  </si>
  <si>
    <t>Кабинка 5 секционная 2-х уровневая</t>
  </si>
  <si>
    <t>07-0000-0000237045-0000</t>
  </si>
  <si>
    <t>07-0000-0000271576-0000</t>
  </si>
  <si>
    <t>07-0000-0000271575-0000</t>
  </si>
  <si>
    <t>07-0000-0000237044-0000</t>
  </si>
  <si>
    <t>Кабинка 5-секц со скамейкой</t>
  </si>
  <si>
    <t>07-0000-0000237046-0000</t>
  </si>
  <si>
    <t>07-0000-0000237047-0000</t>
  </si>
  <si>
    <t>07-0000-0000273392-0000</t>
  </si>
  <si>
    <t>07-0000-0000237049-0000</t>
  </si>
  <si>
    <t>07-0000-0000237048-0000</t>
  </si>
  <si>
    <t>КАБИНКА 5-ТИ СЕКЦИОННАЯ</t>
  </si>
  <si>
    <t>07-0000-0000171007-0000</t>
  </si>
  <si>
    <t>07-0000-0000170992-0000</t>
  </si>
  <si>
    <t>07-0000-0000171009-0000</t>
  </si>
  <si>
    <t>07-0000-0000171010-0000</t>
  </si>
  <si>
    <t>07-0000-0000171011-0000</t>
  </si>
  <si>
    <t>07-0000-0000171013-0000</t>
  </si>
  <si>
    <t>07-0000-0000171008-0000</t>
  </si>
  <si>
    <t>07-0000-0000171012-0000</t>
  </si>
  <si>
    <t>Кабинка 5-ти секционная</t>
  </si>
  <si>
    <t>07-0000-0000442248-0000</t>
  </si>
  <si>
    <t>07-0000-0000442237-0000</t>
  </si>
  <si>
    <t>07-0000-0000442238-0000</t>
  </si>
  <si>
    <t>07-0000-0000442244-0000</t>
  </si>
  <si>
    <t>07-0000-0000442239-0000</t>
  </si>
  <si>
    <t>Калитка</t>
  </si>
  <si>
    <t>07-0000-0000476731-0000</t>
  </si>
  <si>
    <t>Карниз</t>
  </si>
  <si>
    <t>07-0000-0000419682-0000</t>
  </si>
  <si>
    <t>07-0000-0000419677-0000</t>
  </si>
  <si>
    <t>Карусель</t>
  </si>
  <si>
    <t>07-0000-0000322727-0000</t>
  </si>
  <si>
    <t>Каток гладильный</t>
  </si>
  <si>
    <t>07-0000-0000192737-0000</t>
  </si>
  <si>
    <t>Качалка - балансир</t>
  </si>
  <si>
    <t>07-0000-0000475596-0000</t>
  </si>
  <si>
    <t>Качалка на пружине "Дельфин"</t>
  </si>
  <si>
    <t>07-0000-0000419201-0000</t>
  </si>
  <si>
    <t>Качалка на пружине "Джип"</t>
  </si>
  <si>
    <t>07-0000-0000322726-0000</t>
  </si>
  <si>
    <t>Качалка на пружине "Катерок"</t>
  </si>
  <si>
    <t>07-0000-0000419202-0000</t>
  </si>
  <si>
    <t>07-0000-0000408990-0000</t>
  </si>
  <si>
    <t>Качалка на пружине "Рыбка"</t>
  </si>
  <si>
    <t>07-0000-0000419200-0000</t>
  </si>
  <si>
    <t>Качалка-балансир "М" 4102</t>
  </si>
  <si>
    <t>07-0000-0000278136-0000</t>
  </si>
  <si>
    <t>КОВЕР</t>
  </si>
  <si>
    <t>07-0000-0000196979-0000</t>
  </si>
  <si>
    <t>07-0000-0000171295-0000</t>
  </si>
  <si>
    <t>07-0000-0000171297-0000</t>
  </si>
  <si>
    <t>07-0000-0000171296-0000</t>
  </si>
  <si>
    <t>Ковер  "Valencia" 2,0*5,0</t>
  </si>
  <si>
    <t>07-0000-0000475590-0000</t>
  </si>
  <si>
    <t>Ковер Акварель 1,5*3</t>
  </si>
  <si>
    <t>07-0000-0000419681-0000</t>
  </si>
  <si>
    <t>Ковер Акварель 1,5*4 м.</t>
  </si>
  <si>
    <t>07-0000-0000346563-0000</t>
  </si>
  <si>
    <t>Ковер Акварель 2*3</t>
  </si>
  <si>
    <t>07-0000-0000419676-0000</t>
  </si>
  <si>
    <t>Ковер Акварель 2*4 м.</t>
  </si>
  <si>
    <t>07-0000-0000402014-0000</t>
  </si>
  <si>
    <t>07-0000-0000402015-0000</t>
  </si>
  <si>
    <t>07-0000-0000419678-0000</t>
  </si>
  <si>
    <t>07-0000-0000346567-0000</t>
  </si>
  <si>
    <t>07-0000-0000419680-0000</t>
  </si>
  <si>
    <t>Ковер Бостон 2.0*4.0</t>
  </si>
  <si>
    <t>07-0000-0000442242-0000</t>
  </si>
  <si>
    <t>Ковер Виктория 1,8*4,55</t>
  </si>
  <si>
    <t>07-0000-0000278138-0000</t>
  </si>
  <si>
    <t>Ковер ДОМО 2*4</t>
  </si>
  <si>
    <t>07-0000-0000419684-0000</t>
  </si>
  <si>
    <t>Ковер Империал карвинг 1,5*4</t>
  </si>
  <si>
    <t>07-0000-0000402016-0000</t>
  </si>
  <si>
    <t>Ковер Империал карвинг 2,0*4,0</t>
  </si>
  <si>
    <t>07-0000-0000402007-0000</t>
  </si>
  <si>
    <t>Ковер Империал карвинг 2*3</t>
  </si>
  <si>
    <t>07-0000-0000346564-0000</t>
  </si>
  <si>
    <t>07-0000-0000346566-0000</t>
  </si>
  <si>
    <t>07-0000-0000346565-0000</t>
  </si>
  <si>
    <t>Ковер Империал карвинг 2,5*4</t>
  </si>
  <si>
    <t>07-0000-0000330977-0000</t>
  </si>
  <si>
    <t>07-0000-0000419685-0000</t>
  </si>
  <si>
    <t>КОВЕР ИСКУССТВЕННЫЙ_1</t>
  </si>
  <si>
    <t>07-0000-0000163073-0000</t>
  </si>
  <si>
    <t>07-0000-0000163070-0000</t>
  </si>
  <si>
    <t>07-0000-0000163072-0000</t>
  </si>
  <si>
    <t>Ковер Квест 2,0*4,0</t>
  </si>
  <si>
    <t>07-0000-0000475591-0000</t>
  </si>
  <si>
    <t>Ковер Персиан</t>
  </si>
  <si>
    <t>07-0000-0000346569-0000</t>
  </si>
  <si>
    <t>07-0000-0000346568-0000</t>
  </si>
  <si>
    <t>КОВЕР ПЕРСИДСКИЙ</t>
  </si>
  <si>
    <t>07-0000-0000197039-0000</t>
  </si>
  <si>
    <t>КОВЕР ПЕРСИДСКИЙ_1</t>
  </si>
  <si>
    <t>07-0000-0000167876-0000</t>
  </si>
  <si>
    <t>Ковер Ренессанс 2*4.1</t>
  </si>
  <si>
    <t>07-0000-0000442246-0000</t>
  </si>
  <si>
    <t>Ковер Супер Акварель  3*4</t>
  </si>
  <si>
    <t>07-0000-0000330978-0000</t>
  </si>
  <si>
    <t>Ковер Элизиум 2*3 м.</t>
  </si>
  <si>
    <t>07-0000-0000271563-0000</t>
  </si>
  <si>
    <t>Ковер 1,5*3</t>
  </si>
  <si>
    <t>07-0000-0000330975-0000</t>
  </si>
  <si>
    <t>07-0000-0000330976-0000</t>
  </si>
  <si>
    <t>Ковер 1,8*4,55</t>
  </si>
  <si>
    <t>07-0000-0000278139-0000</t>
  </si>
  <si>
    <t>Ковер 2x4</t>
  </si>
  <si>
    <t>07-0000-0000301390-0000</t>
  </si>
  <si>
    <t>Ковер 2*2,9</t>
  </si>
  <si>
    <t>07-0000-0000301276-0000</t>
  </si>
  <si>
    <t>Ковер 2*3</t>
  </si>
  <si>
    <t>07-0000-0000271564-0000</t>
  </si>
  <si>
    <t>07-0000-0000278140-0000</t>
  </si>
  <si>
    <t>Ковер 2*4.</t>
  </si>
  <si>
    <t>07-0000-0000278141-0000</t>
  </si>
  <si>
    <t>Ковер 4*5</t>
  </si>
  <si>
    <t>07-0000-0000278142-0000</t>
  </si>
  <si>
    <t>07-0000-0000278143-0000</t>
  </si>
  <si>
    <t>Ковёр Da vinci 2*4</t>
  </si>
  <si>
    <t>07-0000-0000326428-0000</t>
  </si>
  <si>
    <t>Ковёр Versaille 2х3</t>
  </si>
  <si>
    <t>07-0000-0000326429-0000</t>
  </si>
  <si>
    <t>Ковёр Империал 3*4</t>
  </si>
  <si>
    <t>07-0000-0000326430-0000</t>
  </si>
  <si>
    <t>Ковёр 2х3</t>
  </si>
  <si>
    <t>07-0000-0000301391-0000</t>
  </si>
  <si>
    <t>07-0000-0000301392-0000</t>
  </si>
  <si>
    <t>07-0000-0000301393-0000</t>
  </si>
  <si>
    <t>Колонки Microlab 2.0</t>
  </si>
  <si>
    <t>07-0000-0000388689-0000</t>
  </si>
  <si>
    <t>Комплект кухонной мебели (с мойкой)</t>
  </si>
  <si>
    <t>07-0000-0000237061-0000</t>
  </si>
  <si>
    <t>Комплект Лего-Стена 120х120 с 2-мя наборами для конструирования Lego 9385 "Декорации"</t>
  </si>
  <si>
    <t>Комплект штор</t>
  </si>
  <si>
    <t>07-0000-0000281790-0000</t>
  </si>
  <si>
    <t>Компьютер</t>
  </si>
  <si>
    <t>07-0000-0000196553-0000</t>
  </si>
  <si>
    <t>Компьютер Asus</t>
  </si>
  <si>
    <t>07-0000-0000326440-0000</t>
  </si>
  <si>
    <t>Компьютер Intel G4400, 8 GB, 1 Tb, GT710, DVD-RW, 450Вт, WIN 10</t>
  </si>
  <si>
    <t>07-0000-0000469962-0000</t>
  </si>
  <si>
    <t>Компьютер в сборе</t>
  </si>
  <si>
    <t>07-0000-0000278147-0000</t>
  </si>
  <si>
    <t>07-0000-0000237052-0000</t>
  </si>
  <si>
    <t>Компьютер в сборе.</t>
  </si>
  <si>
    <t>07-0000-0000488041-0000</t>
  </si>
  <si>
    <t>Конструктор лего</t>
  </si>
  <si>
    <t>07-0000-0000271566-0000</t>
  </si>
  <si>
    <t>КОНСТРУКТОР ПервоРобот  LEGO Education WeDo</t>
  </si>
  <si>
    <t>07-0000-0000502717-0000</t>
  </si>
  <si>
    <t>07-0000-0000502718-0000</t>
  </si>
  <si>
    <t>КОНСТРУКТОР_1</t>
  </si>
  <si>
    <t>07-0000-0000197287-0000</t>
  </si>
  <si>
    <t>Котел пищеварочный  КПЭМ - 60</t>
  </si>
  <si>
    <t>07-0000-0000237027-0000</t>
  </si>
  <si>
    <t>Крепление универсальное</t>
  </si>
  <si>
    <t>07-0000-0000346543-0000</t>
  </si>
  <si>
    <t>07-0000-0000346542-0000</t>
  </si>
  <si>
    <t>07-0000-0000346544-0000</t>
  </si>
  <si>
    <t>Кресло</t>
  </si>
  <si>
    <t>07-0000-0000260476-0000</t>
  </si>
  <si>
    <t>07-0000-0000442250-0000</t>
  </si>
  <si>
    <t>Кресло BUROCRAT</t>
  </si>
  <si>
    <t>07-0000-0000346562-0000</t>
  </si>
  <si>
    <t>07-0000-0000346561-0000</t>
  </si>
  <si>
    <t>Кресло Chairman</t>
  </si>
  <si>
    <t>07-0000-0000445752-0000</t>
  </si>
  <si>
    <t>07-0000-0000445750-0000</t>
  </si>
  <si>
    <t>Кресло офисное</t>
  </si>
  <si>
    <t>07-0000-0000388725-0000</t>
  </si>
  <si>
    <t>КРОВАТЬ ВЫКАТНАЯ  3-Х УРОВНЕВАЯ</t>
  </si>
  <si>
    <t>07-0000-0000171020-0000</t>
  </si>
  <si>
    <t>Кровать детская 2х-ярусная</t>
  </si>
  <si>
    <t>07-0000-0000322725-0000</t>
  </si>
  <si>
    <t>Кровать з-х секц. без крышки</t>
  </si>
  <si>
    <t>07-0000-0000192725-0000</t>
  </si>
  <si>
    <t>07-0000-0000192728-0000</t>
  </si>
  <si>
    <t>07-0000-0000192726-0000</t>
  </si>
  <si>
    <t>07-0000-0000192722-0000</t>
  </si>
  <si>
    <t>07-0000-0000192721-0000</t>
  </si>
  <si>
    <t>07-0000-0000192720-0000</t>
  </si>
  <si>
    <t>07-0000-0000192719-0000</t>
  </si>
  <si>
    <t>07-0000-0000192718-0000</t>
  </si>
  <si>
    <t>07-0000-0000192708-0000</t>
  </si>
  <si>
    <t>07-0000-0000192706-0000</t>
  </si>
  <si>
    <t>07-0000-0000192705-0000</t>
  </si>
  <si>
    <t>07-0000-0000192704-0000</t>
  </si>
  <si>
    <t>07-0000-0000273402-0000</t>
  </si>
  <si>
    <t>07-0000-0000273401-0000</t>
  </si>
  <si>
    <t>07-0000-0000273400-0000</t>
  </si>
  <si>
    <t>07-0000-0000273399-0000</t>
  </si>
  <si>
    <t>07-0000-0000273398-0000</t>
  </si>
  <si>
    <t>07-0000-0000192727-0000</t>
  </si>
  <si>
    <t>07-0000-0000192724-0000</t>
  </si>
  <si>
    <t>07-0000-0000192723-0000</t>
  </si>
  <si>
    <t>07-0000-0000192707-0000</t>
  </si>
  <si>
    <t>Кровать трансформер 3-х ярусная с крышкой</t>
  </si>
  <si>
    <t>07-0000-0000408988-0000</t>
  </si>
  <si>
    <t>07-0000-0000408994-0000</t>
  </si>
  <si>
    <t>Кровать 2-ярусная</t>
  </si>
  <si>
    <t>07-0000-0000380958-0000</t>
  </si>
  <si>
    <t>07-0000-0000380950-0000</t>
  </si>
  <si>
    <t>Кровать 3-х секц. без крышки</t>
  </si>
  <si>
    <t>07-0000-0000266341-0000</t>
  </si>
  <si>
    <t>07-0000-0000271587-0000</t>
  </si>
  <si>
    <t>07-0000-0000266343-0000</t>
  </si>
  <si>
    <t>07-0000-0000271588-0000</t>
  </si>
  <si>
    <t>07-0000-0000271583-0000</t>
  </si>
  <si>
    <t>07-0000-0000271585-0000</t>
  </si>
  <si>
    <t>07-0000-0000266339-0000</t>
  </si>
  <si>
    <t>07-0000-0000271589-0000</t>
  </si>
  <si>
    <t>07-0000-0000192734-0000</t>
  </si>
  <si>
    <t>07-0000-0000192733-0000</t>
  </si>
  <si>
    <t>07-0000-0000192710-0000</t>
  </si>
  <si>
    <t>07-0000-0000266344-0000</t>
  </si>
  <si>
    <t>07-0000-0000266340-0000</t>
  </si>
  <si>
    <t>07-0000-0000271584-0000</t>
  </si>
  <si>
    <t>07-0000-0000271586-0000</t>
  </si>
  <si>
    <t>07-0000-0000271590-0000</t>
  </si>
  <si>
    <t>Кровать 3-х секц. с крышкой</t>
  </si>
  <si>
    <t>07-0000-0000271567-0000</t>
  </si>
  <si>
    <t>07-0000-0000271568-0000</t>
  </si>
  <si>
    <t>07-0000-0000271582-0000</t>
  </si>
  <si>
    <t>07-0000-0000192729-0000</t>
  </si>
  <si>
    <t>07-0000-0000192712-0000</t>
  </si>
  <si>
    <t>07-0000-0000192711-0000</t>
  </si>
  <si>
    <t>07-0000-0000271581-0000</t>
  </si>
  <si>
    <t>07-0000-0000192709-0000</t>
  </si>
  <si>
    <t>Кровать 3-х уровнева</t>
  </si>
  <si>
    <t>07-0000-0000172326-0000</t>
  </si>
  <si>
    <t>07-0000-0000172328-0000</t>
  </si>
  <si>
    <t>07-0000-0000172327-0000</t>
  </si>
  <si>
    <t>КРОВАТЬ 3-Х УРОВНЕВАЯ</t>
  </si>
  <si>
    <t>07-0000-0000162929-0000</t>
  </si>
  <si>
    <t>07-0000-0000162966-0000</t>
  </si>
  <si>
    <t>07-0000-0000162930-0000</t>
  </si>
  <si>
    <t>07-0000-0000162931-0000</t>
  </si>
  <si>
    <t>07-0000-0000162965-0000</t>
  </si>
  <si>
    <t>07-0000-0000162928-0000</t>
  </si>
  <si>
    <t>07-0000-0000162964-0000</t>
  </si>
  <si>
    <t>07-0000-0000162963-0000</t>
  </si>
  <si>
    <t>кровать 3-х ярусная без крышки</t>
  </si>
  <si>
    <t>07-0000-0000237035-0000</t>
  </si>
  <si>
    <t>07-0000-0000237034-0000</t>
  </si>
  <si>
    <t>07-0000-0000237033-0000</t>
  </si>
  <si>
    <t>07-0000-0000237032-0000</t>
  </si>
  <si>
    <t>07-0000-0000237031-0000</t>
  </si>
  <si>
    <t>07-0000-0000237030-0000</t>
  </si>
  <si>
    <t>07-0000-0000237029-0000</t>
  </si>
  <si>
    <t>07-0000-0000237028-0000</t>
  </si>
  <si>
    <t>Кровать 3х ярусная с коробом</t>
  </si>
  <si>
    <t>07-0000-0000458775-0000</t>
  </si>
  <si>
    <t>07-0000-0000458776-0000</t>
  </si>
  <si>
    <t>кровать 3-х ярусная с крышкой</t>
  </si>
  <si>
    <t>07-0000-0000408991-0000</t>
  </si>
  <si>
    <t>07-0000-0000408993-0000</t>
  </si>
  <si>
    <t>07-0000-0000237037-0000</t>
  </si>
  <si>
    <t>07-0000-0000237038-0000</t>
  </si>
  <si>
    <t>07-0000-0000237039-0000</t>
  </si>
  <si>
    <t>Кровать 3х-ярусная</t>
  </si>
  <si>
    <t>07-0000-0000388743-0000</t>
  </si>
  <si>
    <t>07-0000-0000388744-0000</t>
  </si>
  <si>
    <t>07-0000-0000388745-0000</t>
  </si>
  <si>
    <t>07-0000-0000388746-0000</t>
  </si>
  <si>
    <t>07-0000-0000388747-0000</t>
  </si>
  <si>
    <t>Кухня "Глория" детская</t>
  </si>
  <si>
    <t>07-0000-0000301386-0000</t>
  </si>
  <si>
    <t>07-0000-0000301387-0000</t>
  </si>
  <si>
    <t>КУХНЯ ДЕТСКАЯ</t>
  </si>
  <si>
    <t>07-0000-0000197103-0000</t>
  </si>
  <si>
    <t>07-0000-0000197034-0000</t>
  </si>
  <si>
    <t>07-0000-0000197036-0000</t>
  </si>
  <si>
    <t>Кухня детская "Глория"</t>
  </si>
  <si>
    <t>07-0000-0000273394-0000</t>
  </si>
  <si>
    <t>07-0000-0000260479-0000</t>
  </si>
  <si>
    <t>07-0000-0000237041-0000</t>
  </si>
  <si>
    <t>07-0000-0000237058-0000</t>
  </si>
  <si>
    <t>07-0000-0000273393-0000</t>
  </si>
  <si>
    <t>КУХОННЫЙ ГАРНИТУР</t>
  </si>
  <si>
    <t>07-0000-0000167537-0000</t>
  </si>
  <si>
    <t>07-0000-0000167536-0000</t>
  </si>
  <si>
    <t>07-0000-0000167698-0000</t>
  </si>
  <si>
    <t>07-0000-0000197277-0000</t>
  </si>
  <si>
    <t>Кухонный гарнитур</t>
  </si>
  <si>
    <t>07-0000-0000488042-0000</t>
  </si>
  <si>
    <t>07-0000-0000419207-0000</t>
  </si>
  <si>
    <t>07-0000-0000419208-0000</t>
  </si>
  <si>
    <t>Кухонный гарнитур (ЛДСП)</t>
  </si>
  <si>
    <t>07-0000-0000488043-0000</t>
  </si>
  <si>
    <t>КУХОННЫЙ ГАРНИТУР_1</t>
  </si>
  <si>
    <t>07-0000-0000197349-0000</t>
  </si>
  <si>
    <t>07-0000-0000167625-0000</t>
  </si>
  <si>
    <t>07-0000-0000167624-0000</t>
  </si>
  <si>
    <t>07-0000-0000197312-0000</t>
  </si>
  <si>
    <t>Лазер со светодиодной подсветкой</t>
  </si>
  <si>
    <t>07-0000-0000346278-0000</t>
  </si>
  <si>
    <t>Ламинатор</t>
  </si>
  <si>
    <t>07-0000-0000301397-0000</t>
  </si>
  <si>
    <t>Ларь морозильный "Бирюса 260НК"</t>
  </si>
  <si>
    <t>07-0000-0000393863-0000</t>
  </si>
  <si>
    <t>Магнитофон MCD LG MDD65</t>
  </si>
  <si>
    <t>07-0000-0000271541-0000</t>
  </si>
  <si>
    <t>Малая архитектурная форма</t>
  </si>
  <si>
    <t>07-0000-0000379733-0000</t>
  </si>
  <si>
    <t>07-0000-0000379734-0000</t>
  </si>
  <si>
    <t>Малогабаритная тестомесильная машина МТМ-65МНА1,5</t>
  </si>
  <si>
    <t>07-0000-0000329624-0000</t>
  </si>
  <si>
    <t>Массажная дорожка</t>
  </si>
  <si>
    <t>07-0000-0000326432-0000</t>
  </si>
  <si>
    <t>Мат со следочками /ручки-ножки-башмачки/</t>
  </si>
  <si>
    <t>07-0000-0000326433-0000</t>
  </si>
  <si>
    <t>Мате: плюс математика в детском саду.</t>
  </si>
  <si>
    <t>07-0000-0000502726-0000</t>
  </si>
  <si>
    <t>07-0000-0000502727-0000</t>
  </si>
  <si>
    <t>07-0000-0000502725-0000</t>
  </si>
  <si>
    <t>07-0000-0000502724-0000</t>
  </si>
  <si>
    <t>Мате:плюс. Математика в детском саду (коробка)</t>
  </si>
  <si>
    <t>07-0000-0000427862-0000</t>
  </si>
  <si>
    <t>07-0000-0000445757-0000</t>
  </si>
  <si>
    <t>МАШИНА СТИРАЛЬНАЯ</t>
  </si>
  <si>
    <t>07-0000-0000167973-0000</t>
  </si>
  <si>
    <t>Машина сущильная ЛС - 8</t>
  </si>
  <si>
    <t>07-0000-0000237025-0000</t>
  </si>
  <si>
    <t>МАШИНА ШВЕЙНАЯ_2</t>
  </si>
  <si>
    <t>07-0000-0000197029-0000</t>
  </si>
  <si>
    <t>Мебель детская "Библиотека"</t>
  </si>
  <si>
    <t>07-0000-0000388726-0000</t>
  </si>
  <si>
    <t>Мебель детская "Парикмахерская"</t>
  </si>
  <si>
    <t>07-0000-0000388730-0000</t>
  </si>
  <si>
    <t>07-0000-0000388729-0000</t>
  </si>
  <si>
    <t>07-0000-0000388728-0000</t>
  </si>
  <si>
    <t>Мебель игровая "Аптека"</t>
  </si>
  <si>
    <t>07-0000-0000273396-0000</t>
  </si>
  <si>
    <t>07-0000-0000273397-0000</t>
  </si>
  <si>
    <t>Медицинский игровой уголок</t>
  </si>
  <si>
    <t>07-0000-0000260471-0000</t>
  </si>
  <si>
    <t>Металлический контейнер с крышкой</t>
  </si>
  <si>
    <t>07-0000-0000482040-0000</t>
  </si>
  <si>
    <t>07-0000-0000482039-0000</t>
  </si>
  <si>
    <t>Метеоплощадка</t>
  </si>
  <si>
    <t>07-0000-0000469980-0000</t>
  </si>
  <si>
    <t>Миксер Robot Coupe СМР 250 Combi</t>
  </si>
  <si>
    <t>07-0000-0000172325-0000</t>
  </si>
  <si>
    <t>Микшерный пульт Behringer Xenyx 1002FX-EU</t>
  </si>
  <si>
    <t>07-0000-0000401993-0000</t>
  </si>
  <si>
    <t>Многофункциональное  устройство струйное Epson L382 с дополнительным комплектом чернил</t>
  </si>
  <si>
    <t>07-0000-0000482041-0000</t>
  </si>
  <si>
    <t>Мойка врезная 2 чаши</t>
  </si>
  <si>
    <t>07-0000-0000196555-0000</t>
  </si>
  <si>
    <t>Мойка 2-х чашевая</t>
  </si>
  <si>
    <t>07-0000-0000271559-0000</t>
  </si>
  <si>
    <t>07-0000-0000271560-0000</t>
  </si>
  <si>
    <t>Мольберт двухсторонний</t>
  </si>
  <si>
    <t>07-0000-0000278137-0000</t>
  </si>
  <si>
    <t>07-0000-0000281791-0000</t>
  </si>
  <si>
    <t>07-0000-0000281793-0000</t>
  </si>
  <si>
    <t>07-0000-0000281792-0000</t>
  </si>
  <si>
    <t>07-0000-0000301389-0000</t>
  </si>
  <si>
    <t>07-0000-0000301388-0000</t>
  </si>
  <si>
    <t>МОНИТОР 17" LCD Samsung</t>
  </si>
  <si>
    <t>07-0000-0000168428-0000</t>
  </si>
  <si>
    <t>Монитор 21,5"PHILIPS</t>
  </si>
  <si>
    <t>07-0000-0000301395-0000</t>
  </si>
  <si>
    <t>Монитор 23" LG</t>
  </si>
  <si>
    <t>07-0000-0000326441-0000</t>
  </si>
  <si>
    <t>Монитор 23.8 "Philips 243V7QDAB/00</t>
  </si>
  <si>
    <t>Моноблок IRU Office</t>
  </si>
  <si>
    <t>07-0000-0000419673-0000</t>
  </si>
  <si>
    <t>Моноблок Lenovo IdeaCentre</t>
  </si>
  <si>
    <t>07-0000-0000346549-0000</t>
  </si>
  <si>
    <t>07-0000-0000346550-0000</t>
  </si>
  <si>
    <t>07-0000-0000346551-0000</t>
  </si>
  <si>
    <t>Морозильная камера "Бирюса-14"</t>
  </si>
  <si>
    <t>07-0000-0000397656-0000</t>
  </si>
  <si>
    <t>Мотокоса STIHL    FS</t>
  </si>
  <si>
    <t>07-0000-0000451126-0000</t>
  </si>
  <si>
    <t>Музыкальный центр SONY</t>
  </si>
  <si>
    <t>07-0000-0000266338-0000</t>
  </si>
  <si>
    <t>МУЗЫКАЛЬНЫЙ ЦЕНТР_2</t>
  </si>
  <si>
    <t>07-0000-0000196747-0000</t>
  </si>
  <si>
    <t>Мультимидийный проектор Optoma</t>
  </si>
  <si>
    <t>07-0000-0000237054-0000</t>
  </si>
  <si>
    <t>МФУ  Epson L3150</t>
  </si>
  <si>
    <t>07-0000-0000505902-0000</t>
  </si>
  <si>
    <t>МФУ Canon i-SENSYS MF 4430</t>
  </si>
  <si>
    <t>07-0000-0000278148-0000</t>
  </si>
  <si>
    <t>МФУ Epson Expression Home XP-332</t>
  </si>
  <si>
    <t>07-0000-0000397657-0000</t>
  </si>
  <si>
    <t>МФУ Epson L210</t>
  </si>
  <si>
    <t>07-0000-0000319448-0000</t>
  </si>
  <si>
    <t>МФУ Epson L362</t>
  </si>
  <si>
    <t>07-0000-0000427863-0000</t>
  </si>
  <si>
    <t>Мясорубка ТМ-32М</t>
  </si>
  <si>
    <t>07-0000-0000381265-0000</t>
  </si>
  <si>
    <t>Набор "Главная дорога"</t>
  </si>
  <si>
    <t>07-0000-0000445759-0000</t>
  </si>
  <si>
    <t>Набор детской мебели "Больница"</t>
  </si>
  <si>
    <t>07-0000-0000388732-0000</t>
  </si>
  <si>
    <t>07-0000-0000388731-0000</t>
  </si>
  <si>
    <t>НАБОР ДЛЯ КОНСТРУИР  "ЗВЕЗДОЧЕТ"</t>
  </si>
  <si>
    <t>07-0000-0000197087-0000</t>
  </si>
  <si>
    <t>Навес теневой (3000*4000*2500)</t>
  </si>
  <si>
    <t>07-0000-0000301275-0000</t>
  </si>
  <si>
    <t>Надстройка д/стола с зеркалом и жалюзи</t>
  </si>
  <si>
    <t>07-0000-0000359133-0000</t>
  </si>
  <si>
    <t>07-0000-0000342398-0000</t>
  </si>
  <si>
    <t>07-0000-0000342397-0000</t>
  </si>
  <si>
    <t>07-0000-0000342396-0000</t>
  </si>
  <si>
    <t>Ноутбук  Lenovo 300е</t>
  </si>
  <si>
    <t>07-0000-0000502721-0000</t>
  </si>
  <si>
    <t>Ноутбук Acer</t>
  </si>
  <si>
    <t>07-0000-0000237055-0000</t>
  </si>
  <si>
    <t>НОУТБУК Asus</t>
  </si>
  <si>
    <t>07-0000-0000301282-0000</t>
  </si>
  <si>
    <t>Ноутбук ASUS</t>
  </si>
  <si>
    <t>07-0000-0000326318-0000</t>
  </si>
  <si>
    <t>Ноутбук EH20GM Celeron</t>
  </si>
  <si>
    <t>07-0000-0000482056-0000</t>
  </si>
  <si>
    <t>07-0000-0000482052-0000</t>
  </si>
  <si>
    <t>Ноутбук EH20GM Celeron N3540 360Deg</t>
  </si>
  <si>
    <t>07-0000-0000482044-0000</t>
  </si>
  <si>
    <t>07-0000-0000482045-0000</t>
  </si>
  <si>
    <t>07-0000-0000482043-0000</t>
  </si>
  <si>
    <t>07-0000-0000482058-0000</t>
  </si>
  <si>
    <t>07-0000-0000482048-0000</t>
  </si>
  <si>
    <t>07-0000-0000482053-0000</t>
  </si>
  <si>
    <t>НОУТБУК ТF10EA2</t>
  </si>
  <si>
    <t>07-0000-0000502715-0000</t>
  </si>
  <si>
    <t>07-0000-0000502716-0000</t>
  </si>
  <si>
    <t>Ноутбук 15.6" HP 250 G7</t>
  </si>
  <si>
    <t>07-0000-0000488040-0000</t>
  </si>
  <si>
    <t>Облучатель</t>
  </si>
  <si>
    <t>07-0000-0000346571-0000</t>
  </si>
  <si>
    <t>Облучатель - рециркулятор бактерицидный "СИБЭСТ-100"</t>
  </si>
  <si>
    <t>07-0000-0000499810-0000</t>
  </si>
  <si>
    <t>07-0000-0000499809-0000</t>
  </si>
  <si>
    <t>Облучатель ОРБпБ-01</t>
  </si>
  <si>
    <t>07-0000-0000301279-0000</t>
  </si>
  <si>
    <t>07-0000-0000301280-0000</t>
  </si>
  <si>
    <t>Облучатель- рециркулятор бактерицидный  Сибэст-45</t>
  </si>
  <si>
    <t>07-0000-0000499813-0000</t>
  </si>
  <si>
    <t>07-0000-0000499812-0000</t>
  </si>
  <si>
    <t>Облучатель-рециркулятор</t>
  </si>
  <si>
    <t>07-0000-0000346570-0000</t>
  </si>
  <si>
    <t>Облучатель-рециркулятор бактерицидный "СИБЭСТ-45"</t>
  </si>
  <si>
    <t>07-0000-0000488044-0000</t>
  </si>
  <si>
    <t>Облучатель-рециркулятор ОРБпБ-01 мсп. 2 б/рлат, б/лампы</t>
  </si>
  <si>
    <t>07-0000-0000192715-0000</t>
  </si>
  <si>
    <t>07-0000-0000192716-0000</t>
  </si>
  <si>
    <t>07-0000-0000192717-0000</t>
  </si>
  <si>
    <t>07-0000-0000192714-0000</t>
  </si>
  <si>
    <t>07-0000-0000192713-0000</t>
  </si>
  <si>
    <t>07-0000-0000196552-0000</t>
  </si>
  <si>
    <t>07-0000-0000196551-0000</t>
  </si>
  <si>
    <t>Облучатель-рециркулятор СН211-115</t>
  </si>
  <si>
    <t>07-0000-0000401988-0000</t>
  </si>
  <si>
    <t>ОВОЩЕРЕЗКА   ГАММА -5 А</t>
  </si>
  <si>
    <t>07-0000-0000167813-0000</t>
  </si>
  <si>
    <t>Овощерезка ROBOT COUPE.</t>
  </si>
  <si>
    <t>07-0000-0000271545-0000</t>
  </si>
  <si>
    <t>Ограждение</t>
  </si>
  <si>
    <t>07-0000-0000446622-0000</t>
  </si>
  <si>
    <t>Осветитель таблиц для исследования остроты зрения</t>
  </si>
  <si>
    <t>07-0000-0000445751-0000</t>
  </si>
  <si>
    <t>Оториноскоп</t>
  </si>
  <si>
    <t>07-0000-0000442251-0000</t>
  </si>
  <si>
    <t>Пароконвектомат бойлерный ПКА 10-1/1ПМ</t>
  </si>
  <si>
    <t>07-0000-0000271548-0000</t>
  </si>
  <si>
    <t>Пенал кухонный.</t>
  </si>
  <si>
    <t>07-0000-0000271561-0000</t>
  </si>
  <si>
    <t>Песочница  с крышкой</t>
  </si>
  <si>
    <t>07-0000-0000469963-0000</t>
  </si>
  <si>
    <t>Песочница  с крышкой 4237</t>
  </si>
  <si>
    <t>07-0000-0000465319-0000</t>
  </si>
  <si>
    <t>07-0000-0000282536-0000</t>
  </si>
  <si>
    <t>07-0000-0000282537-0000</t>
  </si>
  <si>
    <t>07-0000-0000499811-0000</t>
  </si>
  <si>
    <t>07-0000-0000465320-0000</t>
  </si>
  <si>
    <t>07-0000-0000266342-0000</t>
  </si>
  <si>
    <t>Песочница детская с крышкой</t>
  </si>
  <si>
    <t>07-0000-0000237050-0000</t>
  </si>
  <si>
    <t>Песочница "Катерок"</t>
  </si>
  <si>
    <t>07-0000-0000351144-0000</t>
  </si>
  <si>
    <t>Песочница с крышкой</t>
  </si>
  <si>
    <t>07-0000-0000408989-0000</t>
  </si>
  <si>
    <t>07-0000-0000408992-0000</t>
  </si>
  <si>
    <t>07-0000-0000403000-0000</t>
  </si>
  <si>
    <t>07-0000-0000475595-0000</t>
  </si>
  <si>
    <t>07-0000-0000381264-0000</t>
  </si>
  <si>
    <t>07-0000-0000475594-0000</t>
  </si>
  <si>
    <t>07-0000-0000442240-0000</t>
  </si>
  <si>
    <t>песочница с крышкой</t>
  </si>
  <si>
    <t>Песочный дворик с горкой "Золотая рыбка"</t>
  </si>
  <si>
    <t>07-0000-0000351143-0000</t>
  </si>
  <si>
    <t>ПИАНИНО РИТМ</t>
  </si>
  <si>
    <t>07-0000-0000168393-0000</t>
  </si>
  <si>
    <t>Плантограф</t>
  </si>
  <si>
    <t>07-0000-0000445753-0000</t>
  </si>
  <si>
    <t>Плита промышл. электр.ЭП-6ЖШ</t>
  </si>
  <si>
    <t>07-0000-0000271593-0000</t>
  </si>
  <si>
    <t>Плита электр. 4-х комфорочная ЭП-4ЖШ</t>
  </si>
  <si>
    <t>07-0000-0000271549-0000</t>
  </si>
  <si>
    <t>Подставка под пароконвектомат ПК</t>
  </si>
  <si>
    <t>07-0000-0000271553-0000</t>
  </si>
  <si>
    <t>Подставка под эл.механическое оборудование</t>
  </si>
  <si>
    <t>07-0000-0000271539-0000</t>
  </si>
  <si>
    <t>Полка для обуви</t>
  </si>
  <si>
    <t>07-0000-0000388734-0000</t>
  </si>
  <si>
    <t>07-0000-0000388733-0000</t>
  </si>
  <si>
    <t>Полка для тазов</t>
  </si>
  <si>
    <t>07-0000-0000419216-0000</t>
  </si>
  <si>
    <t>Полка д/разд. досок (нержав)</t>
  </si>
  <si>
    <t>07-0000-0000419214-0000</t>
  </si>
  <si>
    <t>07-0000-0000419210-0000</t>
  </si>
  <si>
    <t>Полка кухонная закрытая</t>
  </si>
  <si>
    <t>07-0000-0000492628-0000</t>
  </si>
  <si>
    <t>Полоса препятствий</t>
  </si>
  <si>
    <t>07-0000-0000326438-0000</t>
  </si>
  <si>
    <t>Полотенцесушитель 11 ячеек</t>
  </si>
  <si>
    <t>07-0000-0000353049-0000</t>
  </si>
  <si>
    <t>07-0000-0000353050-0000</t>
  </si>
  <si>
    <t>07-0000-0000353051-0000</t>
  </si>
  <si>
    <t>Принтер  Epson L120</t>
  </si>
  <si>
    <t>07-0000-0000482042-0000</t>
  </si>
  <si>
    <t>ПРИНТЕР  SAMSUNG</t>
  </si>
  <si>
    <t>07-0000-0000197201-0000</t>
  </si>
  <si>
    <t>ПРИНТЕР EPSON</t>
  </si>
  <si>
    <t>07-0000-0000168429-0000</t>
  </si>
  <si>
    <t>Принтер Epson L110</t>
  </si>
  <si>
    <t>07-0000-0000359054-0000</t>
  </si>
  <si>
    <t>Принтер Струйный Epson L1300</t>
  </si>
  <si>
    <t>07-0000-0000402013-0000</t>
  </si>
  <si>
    <t>Проектор Benq MX560</t>
  </si>
  <si>
    <t>07-0000-0000502720-0000</t>
  </si>
  <si>
    <t>Проектор NEC</t>
  </si>
  <si>
    <t>07-0000-0000301284-0000</t>
  </si>
  <si>
    <t>Проектор Panasonic</t>
  </si>
  <si>
    <t>07-0000-0000346553-0000</t>
  </si>
  <si>
    <t>07-0000-0000346552-0000</t>
  </si>
  <si>
    <t>07-0000-0000346554-0000</t>
  </si>
  <si>
    <t>Проектор Panasonic PT-TX310E</t>
  </si>
  <si>
    <t>07-0000-0000419675-0000</t>
  </si>
  <si>
    <t>Протирка для картофельного пюре</t>
  </si>
  <si>
    <t>07-0000-0000271556-0000</t>
  </si>
  <si>
    <t>Пылесос "Electrolux"</t>
  </si>
  <si>
    <t>07-0000-0000301285-0000</t>
  </si>
  <si>
    <t>Пылесос Samsung</t>
  </si>
  <si>
    <t>Пылесос Samsung_1</t>
  </si>
  <si>
    <t>07-0000-0000326439-0000</t>
  </si>
  <si>
    <t>ПЫЛЕСОС THOMAS.</t>
  </si>
  <si>
    <t>07-0000-0000194891-0000</t>
  </si>
  <si>
    <t>РЕЗАТЕЛЬНАЯ МАШИНА СЛАЙСЕР</t>
  </si>
  <si>
    <t>07-0000-0000168294-0000</t>
  </si>
  <si>
    <t>Рециркулятор УФ-бактерицидный двухламповый с принудительной циркуляцией воздушного потока РБ-18-" Я-ФП"-02</t>
  </si>
  <si>
    <t>07-0000-0000482038-0000</t>
  </si>
  <si>
    <t>07-0000-0000482036-0000</t>
  </si>
  <si>
    <t>07-0000-0000482035-0000</t>
  </si>
  <si>
    <t>07-0000-0000482037-0000</t>
  </si>
  <si>
    <t>Светодинамический светильник</t>
  </si>
  <si>
    <t>07-0000-0000401991-0000</t>
  </si>
  <si>
    <t>Система видеонаблюдения</t>
  </si>
  <si>
    <t>07-0000-0000405862-0000</t>
  </si>
  <si>
    <t>Система видеонаблюдения.</t>
  </si>
  <si>
    <t>07-0000-0000278144-0000</t>
  </si>
  <si>
    <t>СИСТЕМНЫЙ БЛОK</t>
  </si>
  <si>
    <t>07-0000-0000167082-0000</t>
  </si>
  <si>
    <t>СИСТЕМНЫЙ БЛОК Proxima МС</t>
  </si>
  <si>
    <t>07-0000-0000168427-0000</t>
  </si>
  <si>
    <t>Скамейка "Дачная"</t>
  </si>
  <si>
    <t>07-0000-000290071 -0000</t>
  </si>
  <si>
    <t>Сковорода электрическая СЭП-0.25</t>
  </si>
  <si>
    <t>07-0000-0000271592-0000</t>
  </si>
  <si>
    <t>СНЕГООТБРАСЫВАТЕЛЬ  SNAPPER</t>
  </si>
  <si>
    <t>07-0000-0000170604-0000</t>
  </si>
  <si>
    <t>Спираль горизонтальная на детской площадке</t>
  </si>
  <si>
    <t>07-0000-0000282538-0000</t>
  </si>
  <si>
    <t>СПОРТКОМПЛЕКС_4</t>
  </si>
  <si>
    <t>07-0000-0000167910-0000</t>
  </si>
  <si>
    <t>СТЕЛАЖ ДЕТСКИЙ ДЛЯ ЖИВОГО УГОЛКА</t>
  </si>
  <si>
    <t>07-0000-0000197126-0000</t>
  </si>
  <si>
    <t>СТЕЛЛАЖ</t>
  </si>
  <si>
    <t>07-0000-0000197383-0000</t>
  </si>
  <si>
    <t>07-0000-0000171237-0000</t>
  </si>
  <si>
    <t>07-0000-0000197009-0000</t>
  </si>
  <si>
    <t>07-0000-0000171236-0000</t>
  </si>
  <si>
    <t>07-0000-0000197101-0000</t>
  </si>
  <si>
    <t>СТЕЛЛАЖ  Д/ ГОРШКОВ</t>
  </si>
  <si>
    <t>07-0000-0000163334-0000</t>
  </si>
  <si>
    <t>07-0000-0000163335-0000</t>
  </si>
  <si>
    <t>Стеллаж  для детских экспозиций</t>
  </si>
  <si>
    <t>07-0000-0000196554-0000</t>
  </si>
  <si>
    <t>Стеллаж для обуви</t>
  </si>
  <si>
    <t>07-0000-0000271562-0000</t>
  </si>
  <si>
    <t>07-0000-0000427758-0000</t>
  </si>
  <si>
    <t>Стеллаж для спорт инвентаря</t>
  </si>
  <si>
    <t>07-0000-0000196556-0000</t>
  </si>
  <si>
    <t>Стеллаж для цветов.</t>
  </si>
  <si>
    <t>07-0000-0000260480-0000</t>
  </si>
  <si>
    <t>Стеллаж д/обуви</t>
  </si>
  <si>
    <t>07-0000-0000359344-0000</t>
  </si>
  <si>
    <t>Стеллаж "Живой уголок"</t>
  </si>
  <si>
    <t>07-0000-0000388735-0000</t>
  </si>
  <si>
    <t>Стеллаж металлический</t>
  </si>
  <si>
    <t>07-0000-0000271555-0000</t>
  </si>
  <si>
    <t>Стеллаж открытый</t>
  </si>
  <si>
    <t>07-0000-0000380955-0000</t>
  </si>
  <si>
    <t>Стеллаж под обувь.</t>
  </si>
  <si>
    <t>07-0000-0000237043-0000</t>
  </si>
  <si>
    <t>Стеллаж угловой</t>
  </si>
  <si>
    <t>07-0000-0000260472-0000</t>
  </si>
  <si>
    <t>Стенд</t>
  </si>
  <si>
    <t>07-0000-0000393864-0000</t>
  </si>
  <si>
    <t>Стенка детская "Теремок"</t>
  </si>
  <si>
    <t>07-0000-0000271579-0000</t>
  </si>
  <si>
    <t>07-0000-0000271580-0000</t>
  </si>
  <si>
    <t>07-0000-0000271578-0000</t>
  </si>
  <si>
    <t>07-0000-0000271577-0000</t>
  </si>
  <si>
    <t>Стенка для театрального материала</t>
  </si>
  <si>
    <t>07-0000-0000261343-0000</t>
  </si>
  <si>
    <t>СТИРАЛЬНАЯ МАШИНА_1</t>
  </si>
  <si>
    <t>07-0000-0000168459-0000</t>
  </si>
  <si>
    <t>Стойка для интерактивной доски</t>
  </si>
  <si>
    <t>07-0000-0000261342-0000</t>
  </si>
  <si>
    <t>Стойка-ресепшн</t>
  </si>
  <si>
    <t>07-0000-0000388741-0000</t>
  </si>
  <si>
    <t>Стол воспитателя</t>
  </si>
  <si>
    <t>07-0000-0000330980-0000</t>
  </si>
  <si>
    <t>СТОЛ ДЕТСКИЙ РЕГУЛИРУЕМЫЙ</t>
  </si>
  <si>
    <t>07-0000-0000170762-0000</t>
  </si>
  <si>
    <t>07-0000-0000170759-0000</t>
  </si>
  <si>
    <t>07-0000-0000170763-0000</t>
  </si>
  <si>
    <t>07-0000-0000170761-0000</t>
  </si>
  <si>
    <t>07-0000-0000170760-0000</t>
  </si>
  <si>
    <t>07-0000-0000170758-0000</t>
  </si>
  <si>
    <t>07-0000-0000170764-0000</t>
  </si>
  <si>
    <t>Стол для выдачи продуктов</t>
  </si>
  <si>
    <t>07-0000-0000419211-0000</t>
  </si>
  <si>
    <t>Стол для ИЗО</t>
  </si>
  <si>
    <t>07-0000-0000419683-0000</t>
  </si>
  <si>
    <t>Стол для песочной анимации</t>
  </si>
  <si>
    <t>07-0000-0000342395-0000</t>
  </si>
  <si>
    <t>07-0000-0000402006-0000</t>
  </si>
  <si>
    <t>07-0000-0000402011-0000</t>
  </si>
  <si>
    <t>СТОЛ КРУГЛЫЙ</t>
  </si>
  <si>
    <t>07-0000-0000197408-0000</t>
  </si>
  <si>
    <t>СТОЛ ПЕСОК-ВОДА</t>
  </si>
  <si>
    <t>07-0000-0000197024-0000</t>
  </si>
  <si>
    <t>07-0000-0000163332-0000</t>
  </si>
  <si>
    <t>07-0000-0000163333-0000</t>
  </si>
  <si>
    <t>Стол письменный</t>
  </si>
  <si>
    <t>07-0000-0000388736-0000</t>
  </si>
  <si>
    <t>07-0000-0000388737-0000</t>
  </si>
  <si>
    <t>Стол под доску</t>
  </si>
  <si>
    <t>07-0000-0000419679-0000</t>
  </si>
  <si>
    <t>СТОЛ ПРОИЗВОДСТВ</t>
  </si>
  <si>
    <t>07-0000-0000197308-0000</t>
  </si>
  <si>
    <t>Стол производственный</t>
  </si>
  <si>
    <t>07-0000-0000168192-0000</t>
  </si>
  <si>
    <t>стол со скамьями,,</t>
  </si>
  <si>
    <t>07-0000-0000465317-0000</t>
  </si>
  <si>
    <t>07-0000-0000465318-0000</t>
  </si>
  <si>
    <t>Стол со скамьями детский</t>
  </si>
  <si>
    <t>07-0000-0000475597-0000</t>
  </si>
  <si>
    <t>Стол эргономичный левый</t>
  </si>
  <si>
    <t>07-0000-0000442236-0000</t>
  </si>
  <si>
    <t>Стол эргономичный правый</t>
  </si>
  <si>
    <t>07-0000-0000442245-0000</t>
  </si>
  <si>
    <t>Столик процедурный</t>
  </si>
  <si>
    <t>07-0000-0000442235-0000</t>
  </si>
  <si>
    <t>Стол-приставка</t>
  </si>
  <si>
    <t>07-0000-0000442233-0000</t>
  </si>
  <si>
    <t>Стол-ромашка</t>
  </si>
  <si>
    <t>07-0000-0000326431-0000</t>
  </si>
  <si>
    <t>СУПЕРМАРКЕТ М-Н</t>
  </si>
  <si>
    <t>07-0000-0000197086-0000</t>
  </si>
  <si>
    <t>Счеты на металлич. столбах</t>
  </si>
  <si>
    <t>07-0000-0000475593-0000</t>
  </si>
  <si>
    <t>Тактильная дорожка Змейка</t>
  </si>
  <si>
    <t>07-0000-0000192730-0000</t>
  </si>
  <si>
    <t>Телевизор "Philips"</t>
  </si>
  <si>
    <t>07-0000-0000271540-0000</t>
  </si>
  <si>
    <t>ТЕЛЕФОН-ФАКС "PANASONIC"</t>
  </si>
  <si>
    <t>07-0000-0000167757-0000</t>
  </si>
  <si>
    <t>Тепловая завеса</t>
  </si>
  <si>
    <t>07-0000-0000194890-0000</t>
  </si>
  <si>
    <t>Травматологическая укладка</t>
  </si>
  <si>
    <t>07-0000-0000442231-0000</t>
  </si>
  <si>
    <t>ТРЕНАЖЕР_1</t>
  </si>
  <si>
    <t>07-0000-0000167594-0000</t>
  </si>
  <si>
    <t>07-0000-0000167463-0000</t>
  </si>
  <si>
    <t>Тумба</t>
  </si>
  <si>
    <t>07-0000-0000260468-0000</t>
  </si>
  <si>
    <t>Тумба детская</t>
  </si>
  <si>
    <t>07-0000-0000192739-0000</t>
  </si>
  <si>
    <t>Тумба для методических пособий</t>
  </si>
  <si>
    <t>07-0000-0000380954-0000</t>
  </si>
  <si>
    <t>Тумба для монитора</t>
  </si>
  <si>
    <t>07-0000-0000419215-0000</t>
  </si>
  <si>
    <t>07-0000-0000388750-0000</t>
  </si>
  <si>
    <t>07-0000-0000388751-0000</t>
  </si>
  <si>
    <t>Тумба закрытая</t>
  </si>
  <si>
    <t>07-0000-0000442234-0000</t>
  </si>
  <si>
    <t>07-0000-0000442247-0000</t>
  </si>
  <si>
    <t>Тумба открытая</t>
  </si>
  <si>
    <t>07-0000-0000442232-0000</t>
  </si>
  <si>
    <t>Уголок игровой "Лаборатория"</t>
  </si>
  <si>
    <t>07-0000-0000192738-0000</t>
  </si>
  <si>
    <t>Фильтр для пароконвектора</t>
  </si>
  <si>
    <t>07-0000-0000271551-0000</t>
  </si>
  <si>
    <t>Флаг России триколор</t>
  </si>
  <si>
    <t>Холодильник  фармацевтический ХФ-140</t>
  </si>
  <si>
    <t>07-0000-0000469961-0000</t>
  </si>
  <si>
    <t>ХОЛОДИЛЬНИК INDESIT</t>
  </si>
  <si>
    <t>07-0000-0000168560-0000</t>
  </si>
  <si>
    <t>ХОЛОДИЛЬНИК "БИРЮСА - 22 "</t>
  </si>
  <si>
    <t>07-0000-0000168327-0000</t>
  </si>
  <si>
    <t>Холодильник "Бирюса 139"</t>
  </si>
  <si>
    <t>07-0000-0000382788-0000</t>
  </si>
  <si>
    <t>Холодильник"Бирюса"</t>
  </si>
  <si>
    <t>07-0000-0000271591-0000</t>
  </si>
  <si>
    <t>ЦЕНТРИФУГА_1</t>
  </si>
  <si>
    <t>07-0000-0000167985-0000</t>
  </si>
  <si>
    <t>Цифровая  видеокамера</t>
  </si>
  <si>
    <t>07-0000-0000301283-0000</t>
  </si>
  <si>
    <t>Цифровая камера SONY</t>
  </si>
  <si>
    <t>07-0000-0000301281-0000</t>
  </si>
  <si>
    <t>Цифровое фортепиано</t>
  </si>
  <si>
    <t>ЦИФРОВОЙ КОПИРОВАЛЬНЫЙ АППАРАТ</t>
  </si>
  <si>
    <t>07-0000-0000168259-0000</t>
  </si>
  <si>
    <t>Цифровой копировальный аппарат</t>
  </si>
  <si>
    <t>07-0000-0000301396-0000</t>
  </si>
  <si>
    <t>Шахматная доска демонстрационная</t>
  </si>
  <si>
    <t>07-0000-0000419369-0000</t>
  </si>
  <si>
    <t>Шкаф</t>
  </si>
  <si>
    <t>07-0000-0000260473-0000</t>
  </si>
  <si>
    <t>Шкаф   комбинированный.</t>
  </si>
  <si>
    <t>07-0000-0000460946-0000</t>
  </si>
  <si>
    <t>Шкаф  для  хоз.инвентаря</t>
  </si>
  <si>
    <t>07-0000-0000330979-0000</t>
  </si>
  <si>
    <t>Шкаф - купе</t>
  </si>
  <si>
    <t>07-0000-0000475592-0000</t>
  </si>
  <si>
    <t>Шкаф  холодильный "Премьер-700М"</t>
  </si>
  <si>
    <t>07-0000-0000237023-0000</t>
  </si>
  <si>
    <t>07-0000-0000237024-0000</t>
  </si>
  <si>
    <t>Шкаф гардеробный двухстворчатый для воспитателя</t>
  </si>
  <si>
    <t>07-0000-0000237060-0000</t>
  </si>
  <si>
    <t>ШКАФ Д/БУМАГ</t>
  </si>
  <si>
    <t>07-0000-0000171052-0000</t>
  </si>
  <si>
    <t>07-0000-0000163327-0000</t>
  </si>
  <si>
    <t>07-0000-0000197494-0000</t>
  </si>
  <si>
    <t>07-0000-0000197493-0000</t>
  </si>
  <si>
    <t>07-0000-0000163331-0000</t>
  </si>
  <si>
    <t>07-0000-0000163328-0000</t>
  </si>
  <si>
    <t>07-0000-0000168161-0000</t>
  </si>
  <si>
    <t>07-0000-0000197388-0000</t>
  </si>
  <si>
    <t>07-0000-0000163329-0000</t>
  </si>
  <si>
    <t>07-0000-0000163330-0000</t>
  </si>
  <si>
    <t>Шкаф детский</t>
  </si>
  <si>
    <t>07-0000-0000346559-0000</t>
  </si>
  <si>
    <t>07-0000-0000346560-0000</t>
  </si>
  <si>
    <t>Шкаф детский для игрушек</t>
  </si>
  <si>
    <t>07-0000-0000380951-0000</t>
  </si>
  <si>
    <t>Шкаф для белья</t>
  </si>
  <si>
    <t>07-0000-0000408996-0000</t>
  </si>
  <si>
    <t>Шкаф для бумаг</t>
  </si>
  <si>
    <t>07-0000-0000346557-0000</t>
  </si>
  <si>
    <t>Шкаф для одежды</t>
  </si>
  <si>
    <t>07-0000-0000380948-0000</t>
  </si>
  <si>
    <t>07-0000-0000380957-0000</t>
  </si>
  <si>
    <t>Шкаф для одежды1</t>
  </si>
  <si>
    <t>07-0000-0000273395-0000</t>
  </si>
  <si>
    <t>Шкаф для пособий</t>
  </si>
  <si>
    <t>07-0000-0000402019-0000</t>
  </si>
  <si>
    <t>07-0000-0000342394-0000</t>
  </si>
  <si>
    <t>07-0000-0000402010-0000</t>
  </si>
  <si>
    <t>07-0000-0000402009-0000</t>
  </si>
  <si>
    <t>07-0000-000289382 -0000</t>
  </si>
  <si>
    <t>07-0000-0000402018-0000</t>
  </si>
  <si>
    <t>07-0000-0000388749-0000</t>
  </si>
  <si>
    <t>07-0000-0000388739-0000</t>
  </si>
  <si>
    <t>07-0000-0000394224-0000</t>
  </si>
  <si>
    <t>07-0000-0000388738-0000</t>
  </si>
  <si>
    <t>07-0000-0000408995-0000</t>
  </si>
  <si>
    <t>07-0000-0000402003-0000</t>
  </si>
  <si>
    <t>07-0000-0000388748-0000</t>
  </si>
  <si>
    <t>07-0000-0000402008-0000</t>
  </si>
  <si>
    <t>07-0000-0000402017-0000</t>
  </si>
  <si>
    <t>Шкаф для хозяйственного инвентаря</t>
  </si>
  <si>
    <t>07-0000-0000273391-0000</t>
  </si>
  <si>
    <t>07-0000-0000402004-0000</t>
  </si>
  <si>
    <t>07-0000-0000311189-0000</t>
  </si>
  <si>
    <t>07-0000-0000311188-0000</t>
  </si>
  <si>
    <t>Шкаф для холодильника</t>
  </si>
  <si>
    <t>07-0000-0000342393-0000</t>
  </si>
  <si>
    <t>ШКАФ Д/ОДЕЖДЫ</t>
  </si>
  <si>
    <t>07-0000-0000163000-0000</t>
  </si>
  <si>
    <t>07-0000-0000163001-0000</t>
  </si>
  <si>
    <t>07-0000-0000162999-0000</t>
  </si>
  <si>
    <t>07-0000-0000162976-0000</t>
  </si>
  <si>
    <t>07-0000-0000171053-0000</t>
  </si>
  <si>
    <t>07-0000-0000171026-0000</t>
  </si>
  <si>
    <t>07-0000-0000162997-0000</t>
  </si>
  <si>
    <t>07-0000-0000162998-0000</t>
  </si>
  <si>
    <t>07-0000-0000162977-0000</t>
  </si>
  <si>
    <t>Шкаф комбинированный</t>
  </si>
  <si>
    <t>07-0000-0000388740-0000</t>
  </si>
  <si>
    <t>07-0000-0000346558-0000</t>
  </si>
  <si>
    <t>ШКАФ МЕДИЦИНСКИЙ_1</t>
  </si>
  <si>
    <t>07-0000-0000170983-0000</t>
  </si>
  <si>
    <t>Шкаф методический</t>
  </si>
  <si>
    <t>07-0000-0000380949-0000</t>
  </si>
  <si>
    <t>07-0000-0000380952-0000</t>
  </si>
  <si>
    <t>07-0000-0000380956-0000</t>
  </si>
  <si>
    <t>Шкаф навесной</t>
  </si>
  <si>
    <t>07-0000-0000196559-0000</t>
  </si>
  <si>
    <t>07-0000-0000196558-0000</t>
  </si>
  <si>
    <t>07-0000-0000196557-0000</t>
  </si>
  <si>
    <t>Шкаф сушильный ШСО-22М</t>
  </si>
  <si>
    <t>07-0000-0000489989-0000</t>
  </si>
  <si>
    <t>07-0000-0000489990-0000</t>
  </si>
  <si>
    <t>ШКАФ УГЛОВОЙ</t>
  </si>
  <si>
    <t>07-0000-0000197159-0000</t>
  </si>
  <si>
    <t>Шкаф холод Бирюса</t>
  </si>
  <si>
    <t>07-0000-0000192731-0000</t>
  </si>
  <si>
    <t>Шкаф холод Бирюса-152</t>
  </si>
  <si>
    <t>07-0000-0000278145-0000</t>
  </si>
  <si>
    <t>Шкаф холод Бирюса-8</t>
  </si>
  <si>
    <t>07-0000-0000278146-0000</t>
  </si>
  <si>
    <t>Шкаф холодильный ШСУП1ТУ-0,5М (-6...+6..)</t>
  </si>
  <si>
    <t>07-0000-0000421790-0000</t>
  </si>
  <si>
    <t>Шкаф ШСО-22м</t>
  </si>
  <si>
    <t>07-0000-0000330982-0000</t>
  </si>
  <si>
    <t>07-0000-0000330981-0000</t>
  </si>
  <si>
    <t>Шкаф-горка для детских игрушек</t>
  </si>
  <si>
    <t>07-0000-0000380959-0000</t>
  </si>
  <si>
    <t>07-0000-0000380953-0000</t>
  </si>
  <si>
    <t>ШКАФ-КУПЕ  ВСТРОЕННЫЙ</t>
  </si>
  <si>
    <t>07-0000-0000167261-0000</t>
  </si>
  <si>
    <t>ШКАФ-СТЕЛЛАЖ</t>
  </si>
  <si>
    <t>07-0000-0000197160-0000</t>
  </si>
  <si>
    <t>Штора из органзы</t>
  </si>
  <si>
    <t>07-0000-0000402012-0000</t>
  </si>
  <si>
    <t>Штора портьерная</t>
  </si>
  <si>
    <t>07-0000-0000342399-0000</t>
  </si>
  <si>
    <t>07-0000-0000342400-0000</t>
  </si>
  <si>
    <t>ШТОРЫ ВУАЛЬ_1</t>
  </si>
  <si>
    <t>07-0000-0000197214-0000</t>
  </si>
  <si>
    <t>Электрокипятильник КЭНД -100</t>
  </si>
  <si>
    <t>07-0000-0000472963-0000</t>
  </si>
  <si>
    <t>ЭЛЕКТРОКОТЕЛ ПИЩЕВАРОЧНЫЙ</t>
  </si>
  <si>
    <t>07-0000-0000167723-0000</t>
  </si>
  <si>
    <t>ЭЛЕКТРОМЯСОРУБКА_1</t>
  </si>
  <si>
    <t>07-0000-0000167694-0000</t>
  </si>
  <si>
    <t>итого</t>
  </si>
  <si>
    <t>1101020002</t>
  </si>
  <si>
    <t>1101020001</t>
  </si>
  <si>
    <t>410311001</t>
  </si>
  <si>
    <t>Кадастровый номер</t>
  </si>
  <si>
    <t>Перечень  имущества, отнесенного к особо ценному движимому  имуществу муниципального автономного дошкольного образовательного учреждения детского сада общеразвивающего вида № 89 г.Томска</t>
  </si>
  <si>
    <t>Местоположение установлено относительно ориентира, расположенного в границах участка. Почтовый
адрес ориентира: обл. Томская, г. Томск, ул.Никитина, 62, строен. 1</t>
  </si>
  <si>
    <t>Местоположение установлено относительно ориентира, расположенного в границах участка. Почтовый
адрес ориентира: обл. Томская, г.Томск, ул.Никитина, 62, строен. 1</t>
  </si>
  <si>
    <t>Местоположение установлено относительно ориентира, расположенного в границах участка. Почтовый
адрес ориентира: обл. Томская, г.Томск, ул.Никитина, 62, стр. 1</t>
  </si>
  <si>
    <t>Перечень  имущества, закрепляемого на праве оперативного управления за  муниципальным автономным дошкольным образовательным учереждением детским садом общеразвивающего вида  № 89 г.Томска</t>
  </si>
  <si>
    <t xml:space="preserve"> от 21.12.2023 № 1079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</si>
</sst>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[$-FC19]d\ mmmm\ yyyy\ &quot;г.&quot;"/>
  </numFmts>
  <fonts count="41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14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vertical="center" wrapText="1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4" fontId="0" fillId="0" borderId="10" xfId="0" applyNumberForma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vertical="center"/>
    </xf>
    <xf numFmtId="0" fontId="1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wrapText="1"/>
    </xf>
    <xf numFmtId="0" fontId="4" fillId="0" borderId="12" xfId="0" applyFont="1" applyBorder="1" applyAlignment="1">
      <alignment horizontal="right" wrapText="1"/>
    </xf>
    <xf numFmtId="0" fontId="4" fillId="0" borderId="13" xfId="0" applyFont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0"/>
  <sheetViews>
    <sheetView tabSelected="1" zoomScalePageLayoutView="0" workbookViewId="0" topLeftCell="A1">
      <selection activeCell="F4" sqref="F4:G4"/>
    </sheetView>
  </sheetViews>
  <sheetFormatPr defaultColWidth="9.140625" defaultRowHeight="12.75"/>
  <cols>
    <col min="1" max="1" width="8.8515625" style="24" customWidth="1"/>
    <col min="2" max="2" width="18.00390625" style="24" customWidth="1"/>
    <col min="3" max="3" width="28.00390625" style="9" customWidth="1"/>
    <col min="4" max="4" width="27.421875" style="24" customWidth="1"/>
    <col min="5" max="5" width="13.7109375" style="24" customWidth="1"/>
    <col min="6" max="6" width="10.7109375" style="24" customWidth="1"/>
    <col min="7" max="7" width="42.7109375" style="24" customWidth="1"/>
    <col min="8" max="8" width="8.8515625" style="23" customWidth="1"/>
    <col min="9" max="9" width="13.28125" style="23" customWidth="1"/>
    <col min="10" max="10" width="8.8515625" style="23" customWidth="1"/>
    <col min="11" max="11" width="12.7109375" style="23" bestFit="1" customWidth="1"/>
    <col min="12" max="16384" width="8.8515625" style="23" customWidth="1"/>
  </cols>
  <sheetData>
    <row r="1" spans="1:7" ht="22.5" customHeight="1">
      <c r="A1" s="6"/>
      <c r="B1" s="6"/>
      <c r="C1" s="5"/>
      <c r="D1" s="5"/>
      <c r="E1" s="5"/>
      <c r="F1" s="5"/>
      <c r="G1" s="5" t="s">
        <v>14</v>
      </c>
    </row>
    <row r="2" spans="1:7" ht="33" customHeight="1">
      <c r="A2" s="6"/>
      <c r="B2" s="6"/>
      <c r="C2" s="5"/>
      <c r="D2" s="5"/>
      <c r="E2" s="5"/>
      <c r="F2" s="41" t="s">
        <v>15</v>
      </c>
      <c r="G2" s="42"/>
    </row>
    <row r="3" spans="1:7" ht="9.75" customHeight="1" hidden="1">
      <c r="A3" s="6"/>
      <c r="B3" s="6"/>
      <c r="C3" s="5"/>
      <c r="D3" s="5"/>
      <c r="E3" s="5"/>
      <c r="F3" s="5"/>
      <c r="G3" s="6"/>
    </row>
    <row r="4" spans="1:7" ht="29.25" customHeight="1">
      <c r="A4" s="6"/>
      <c r="B4" s="6"/>
      <c r="C4" s="5"/>
      <c r="D4" s="5"/>
      <c r="E4" s="5"/>
      <c r="F4" s="50" t="s">
        <v>1137</v>
      </c>
      <c r="G4" s="50"/>
    </row>
    <row r="5" spans="1:7" ht="36" customHeight="1">
      <c r="A5" s="39" t="s">
        <v>1136</v>
      </c>
      <c r="B5" s="39"/>
      <c r="C5" s="39"/>
      <c r="D5" s="39"/>
      <c r="E5" s="39"/>
      <c r="F5" s="40"/>
      <c r="G5" s="40"/>
    </row>
    <row r="6" spans="1:7" ht="15">
      <c r="A6" s="5"/>
      <c r="B6" s="5"/>
      <c r="C6" s="5"/>
      <c r="D6" s="5"/>
      <c r="E6" s="5"/>
      <c r="F6" s="5"/>
      <c r="G6" s="5"/>
    </row>
    <row r="7" spans="1:9" ht="26.25">
      <c r="A7" s="1" t="s">
        <v>3</v>
      </c>
      <c r="B7" s="2" t="s">
        <v>0</v>
      </c>
      <c r="C7" s="2" t="s">
        <v>4</v>
      </c>
      <c r="D7" s="2" t="s">
        <v>1</v>
      </c>
      <c r="E7" s="2" t="s">
        <v>5</v>
      </c>
      <c r="F7" s="2" t="s">
        <v>6</v>
      </c>
      <c r="G7" s="2" t="s">
        <v>7</v>
      </c>
      <c r="H7" s="3" t="s">
        <v>8</v>
      </c>
      <c r="I7" s="4" t="s">
        <v>9</v>
      </c>
    </row>
    <row r="8" spans="1:9" ht="66">
      <c r="A8" s="10">
        <v>1</v>
      </c>
      <c r="B8" s="13" t="s">
        <v>1128</v>
      </c>
      <c r="C8" s="11" t="s">
        <v>16</v>
      </c>
      <c r="D8" s="13" t="s">
        <v>17</v>
      </c>
      <c r="E8" s="15">
        <v>32021</v>
      </c>
      <c r="F8" s="12" t="s">
        <v>18</v>
      </c>
      <c r="G8" s="16" t="s">
        <v>1133</v>
      </c>
      <c r="H8" s="17">
        <v>1</v>
      </c>
      <c r="I8" s="19">
        <v>286832</v>
      </c>
    </row>
    <row r="9" spans="1:9" ht="66">
      <c r="A9" s="10">
        <v>2</v>
      </c>
      <c r="B9" s="13" t="s">
        <v>1129</v>
      </c>
      <c r="C9" s="11" t="s">
        <v>19</v>
      </c>
      <c r="D9" s="13" t="s">
        <v>20</v>
      </c>
      <c r="E9" s="15">
        <v>32021</v>
      </c>
      <c r="F9" s="19">
        <v>2578</v>
      </c>
      <c r="G9" s="16" t="s">
        <v>1134</v>
      </c>
      <c r="H9" s="17">
        <v>1</v>
      </c>
      <c r="I9" s="19">
        <v>51726443.66</v>
      </c>
    </row>
    <row r="10" spans="1:9" ht="12.75">
      <c r="A10" s="47" t="s">
        <v>10</v>
      </c>
      <c r="B10" s="48"/>
      <c r="C10" s="48"/>
      <c r="D10" s="48"/>
      <c r="E10" s="48"/>
      <c r="F10" s="48"/>
      <c r="G10" s="48"/>
      <c r="H10" s="49"/>
      <c r="I10" s="4">
        <f>SUM(I8:I9)</f>
        <v>52013275.66</v>
      </c>
    </row>
    <row r="11" spans="1:7" ht="15">
      <c r="A11" s="5"/>
      <c r="B11" s="5"/>
      <c r="C11" s="5"/>
      <c r="D11" s="5"/>
      <c r="E11" s="5"/>
      <c r="F11" s="5"/>
      <c r="G11" s="5"/>
    </row>
    <row r="12" spans="1:9" ht="26.25">
      <c r="A12" s="1" t="s">
        <v>3</v>
      </c>
      <c r="B12" s="2" t="s">
        <v>0</v>
      </c>
      <c r="C12" s="2" t="s">
        <v>4</v>
      </c>
      <c r="D12" s="2" t="s">
        <v>1</v>
      </c>
      <c r="E12" s="2" t="s">
        <v>1131</v>
      </c>
      <c r="F12" s="2" t="s">
        <v>6</v>
      </c>
      <c r="G12" s="2" t="s">
        <v>7</v>
      </c>
      <c r="H12" s="3" t="s">
        <v>8</v>
      </c>
      <c r="I12" s="4" t="s">
        <v>9</v>
      </c>
    </row>
    <row r="13" spans="1:11" ht="54" customHeight="1">
      <c r="A13" s="10">
        <v>1</v>
      </c>
      <c r="B13" s="13" t="s">
        <v>1130</v>
      </c>
      <c r="C13" s="20" t="s">
        <v>21</v>
      </c>
      <c r="D13" s="13" t="s">
        <v>22</v>
      </c>
      <c r="E13" s="21"/>
      <c r="F13" s="18">
        <v>8868.7</v>
      </c>
      <c r="G13" s="16" t="s">
        <v>1135</v>
      </c>
      <c r="H13" s="17">
        <v>1</v>
      </c>
      <c r="I13" s="14">
        <v>72650350.6</v>
      </c>
      <c r="K13" s="38"/>
    </row>
    <row r="14" spans="1:9" ht="12.75">
      <c r="A14" s="47" t="s">
        <v>10</v>
      </c>
      <c r="B14" s="48"/>
      <c r="C14" s="48"/>
      <c r="D14" s="48"/>
      <c r="E14" s="48"/>
      <c r="F14" s="48"/>
      <c r="G14" s="48"/>
      <c r="H14" s="49"/>
      <c r="I14" s="4">
        <f>SUM(I13)</f>
        <v>72650350.6</v>
      </c>
    </row>
    <row r="15" spans="1:7" ht="15">
      <c r="A15" s="5"/>
      <c r="B15" s="5"/>
      <c r="C15" s="5"/>
      <c r="D15" s="5"/>
      <c r="E15" s="5"/>
      <c r="F15" s="5"/>
      <c r="G15" s="5"/>
    </row>
    <row r="16" spans="1:7" ht="15">
      <c r="A16" s="5"/>
      <c r="B16" s="5"/>
      <c r="C16" s="5"/>
      <c r="D16" s="5"/>
      <c r="E16" s="5"/>
      <c r="F16" s="5"/>
      <c r="G16" s="5"/>
    </row>
    <row r="17" spans="1:7" ht="15">
      <c r="A17" s="5"/>
      <c r="B17" s="5"/>
      <c r="C17" s="5"/>
      <c r="D17" s="5"/>
      <c r="E17" s="5"/>
      <c r="F17" s="5"/>
      <c r="G17" s="5"/>
    </row>
    <row r="18" ht="20.25" customHeight="1"/>
    <row r="19" spans="1:7" ht="37.5" customHeight="1">
      <c r="A19" s="7" t="s">
        <v>3</v>
      </c>
      <c r="B19" s="22" t="s">
        <v>0</v>
      </c>
      <c r="C19" s="22" t="s">
        <v>12</v>
      </c>
      <c r="D19" s="8" t="s">
        <v>1</v>
      </c>
      <c r="E19" s="22" t="s">
        <v>13</v>
      </c>
      <c r="F19" s="8" t="s">
        <v>2</v>
      </c>
      <c r="G19" s="22" t="s">
        <v>11</v>
      </c>
    </row>
    <row r="20" spans="1:7" ht="13.5">
      <c r="A20" s="25">
        <v>1</v>
      </c>
      <c r="B20" s="26">
        <v>2101240175</v>
      </c>
      <c r="C20" s="27" t="s">
        <v>23</v>
      </c>
      <c r="D20" s="26" t="s">
        <v>24</v>
      </c>
      <c r="E20" s="28">
        <v>44370</v>
      </c>
      <c r="F20" s="29">
        <v>1</v>
      </c>
      <c r="G20" s="33">
        <v>73800</v>
      </c>
    </row>
    <row r="21" spans="1:7" ht="13.5">
      <c r="A21" s="25">
        <v>2</v>
      </c>
      <c r="B21" s="26">
        <v>2101340126</v>
      </c>
      <c r="C21" s="27" t="s">
        <v>25</v>
      </c>
      <c r="D21" s="26" t="s">
        <v>26</v>
      </c>
      <c r="E21" s="28">
        <v>42000</v>
      </c>
      <c r="F21" s="29">
        <v>1</v>
      </c>
      <c r="G21" s="33">
        <v>3490</v>
      </c>
    </row>
    <row r="22" spans="1:7" ht="13.5">
      <c r="A22" s="25">
        <v>3</v>
      </c>
      <c r="B22" s="26">
        <v>1101060131</v>
      </c>
      <c r="C22" s="27" t="s">
        <v>27</v>
      </c>
      <c r="D22" s="26" t="s">
        <v>28</v>
      </c>
      <c r="E22" s="28">
        <v>40437</v>
      </c>
      <c r="F22" s="29">
        <v>1</v>
      </c>
      <c r="G22" s="33">
        <v>15000</v>
      </c>
    </row>
    <row r="23" spans="1:7" ht="13.5">
      <c r="A23" s="25">
        <v>4</v>
      </c>
      <c r="B23" s="26">
        <v>1101060132</v>
      </c>
      <c r="C23" s="27" t="s">
        <v>27</v>
      </c>
      <c r="D23" s="26" t="s">
        <v>29</v>
      </c>
      <c r="E23" s="28">
        <v>40437</v>
      </c>
      <c r="F23" s="29">
        <v>1</v>
      </c>
      <c r="G23" s="33">
        <v>15000</v>
      </c>
    </row>
    <row r="24" spans="1:7" ht="13.5">
      <c r="A24" s="25">
        <v>5</v>
      </c>
      <c r="B24" s="26">
        <v>2101360218</v>
      </c>
      <c r="C24" s="27" t="s">
        <v>30</v>
      </c>
      <c r="D24" s="26" t="s">
        <v>31</v>
      </c>
      <c r="E24" s="28">
        <v>41242</v>
      </c>
      <c r="F24" s="29">
        <v>1</v>
      </c>
      <c r="G24" s="33">
        <v>5900</v>
      </c>
    </row>
    <row r="25" spans="1:7" ht="13.5">
      <c r="A25" s="25">
        <v>6</v>
      </c>
      <c r="B25" s="26">
        <v>2101060052</v>
      </c>
      <c r="C25" s="27" t="s">
        <v>32</v>
      </c>
      <c r="D25" s="26" t="s">
        <v>33</v>
      </c>
      <c r="E25" s="28">
        <v>38812</v>
      </c>
      <c r="F25" s="29">
        <v>1</v>
      </c>
      <c r="G25" s="33">
        <v>3054.9</v>
      </c>
    </row>
    <row r="26" spans="1:7" ht="13.5">
      <c r="A26" s="25">
        <v>7</v>
      </c>
      <c r="B26" s="26">
        <v>2101060053</v>
      </c>
      <c r="C26" s="27" t="s">
        <v>32</v>
      </c>
      <c r="D26" s="26" t="s">
        <v>34</v>
      </c>
      <c r="E26" s="28">
        <v>38812</v>
      </c>
      <c r="F26" s="29">
        <v>1</v>
      </c>
      <c r="G26" s="33">
        <v>3054.9</v>
      </c>
    </row>
    <row r="27" spans="1:7" ht="39">
      <c r="A27" s="25">
        <v>8</v>
      </c>
      <c r="B27" s="26">
        <v>2101380111</v>
      </c>
      <c r="C27" s="27" t="s">
        <v>35</v>
      </c>
      <c r="D27" s="26" t="s">
        <v>36</v>
      </c>
      <c r="E27" s="28">
        <v>44671</v>
      </c>
      <c r="F27" s="29">
        <v>1</v>
      </c>
      <c r="G27" s="33">
        <v>45885</v>
      </c>
    </row>
    <row r="28" spans="1:7" ht="13.5">
      <c r="A28" s="25">
        <v>9</v>
      </c>
      <c r="B28" s="26">
        <v>2101090005</v>
      </c>
      <c r="C28" s="27" t="s">
        <v>37</v>
      </c>
      <c r="D28" s="26" t="s">
        <v>38</v>
      </c>
      <c r="E28" s="28">
        <v>40421</v>
      </c>
      <c r="F28" s="29">
        <v>1</v>
      </c>
      <c r="G28" s="33">
        <v>6334</v>
      </c>
    </row>
    <row r="29" spans="1:7" ht="26.25">
      <c r="A29" s="25">
        <v>10</v>
      </c>
      <c r="B29" s="26">
        <v>4101280119</v>
      </c>
      <c r="C29" s="27" t="s">
        <v>39</v>
      </c>
      <c r="D29" s="26"/>
      <c r="E29" s="28">
        <v>44847</v>
      </c>
      <c r="F29" s="29">
        <v>1</v>
      </c>
      <c r="G29" s="33">
        <v>46208</v>
      </c>
    </row>
    <row r="30" spans="1:7" ht="26.25">
      <c r="A30" s="25">
        <v>11</v>
      </c>
      <c r="B30" s="26">
        <v>4101280120</v>
      </c>
      <c r="C30" s="27" t="s">
        <v>39</v>
      </c>
      <c r="D30" s="26"/>
      <c r="E30" s="28">
        <v>44847</v>
      </c>
      <c r="F30" s="29">
        <v>1</v>
      </c>
      <c r="G30" s="33">
        <v>46208</v>
      </c>
    </row>
    <row r="31" spans="1:7" ht="26.25">
      <c r="A31" s="25">
        <v>12</v>
      </c>
      <c r="B31" s="26">
        <v>4101280118</v>
      </c>
      <c r="C31" s="27" t="s">
        <v>40</v>
      </c>
      <c r="D31" s="26"/>
      <c r="E31" s="28">
        <v>44876</v>
      </c>
      <c r="F31" s="29">
        <v>1</v>
      </c>
      <c r="G31" s="33">
        <v>155000</v>
      </c>
    </row>
    <row r="32" spans="1:7" ht="39">
      <c r="A32" s="25">
        <v>13</v>
      </c>
      <c r="B32" s="26">
        <v>2101060001</v>
      </c>
      <c r="C32" s="27" t="s">
        <v>41</v>
      </c>
      <c r="D32" s="26" t="s">
        <v>42</v>
      </c>
      <c r="E32" s="28">
        <v>38896</v>
      </c>
      <c r="F32" s="29">
        <v>1</v>
      </c>
      <c r="G32" s="33">
        <v>4841</v>
      </c>
    </row>
    <row r="33" spans="1:7" ht="13.5">
      <c r="A33" s="25">
        <v>14</v>
      </c>
      <c r="B33" s="26">
        <v>2101340144</v>
      </c>
      <c r="C33" s="27" t="s">
        <v>43</v>
      </c>
      <c r="D33" s="26" t="s">
        <v>44</v>
      </c>
      <c r="E33" s="28">
        <v>42779</v>
      </c>
      <c r="F33" s="29">
        <v>1</v>
      </c>
      <c r="G33" s="33">
        <v>7370</v>
      </c>
    </row>
    <row r="34" spans="1:7" ht="26.25">
      <c r="A34" s="25">
        <v>15</v>
      </c>
      <c r="B34" s="26">
        <v>4101280105</v>
      </c>
      <c r="C34" s="27" t="s">
        <v>45</v>
      </c>
      <c r="D34" s="26" t="s">
        <v>46</v>
      </c>
      <c r="E34" s="28">
        <v>44539</v>
      </c>
      <c r="F34" s="29">
        <v>1</v>
      </c>
      <c r="G34" s="33">
        <v>28500</v>
      </c>
    </row>
    <row r="35" spans="1:7" ht="26.25">
      <c r="A35" s="25">
        <v>16</v>
      </c>
      <c r="B35" s="26">
        <v>4101280106</v>
      </c>
      <c r="C35" s="27" t="s">
        <v>45</v>
      </c>
      <c r="D35" s="26" t="s">
        <v>47</v>
      </c>
      <c r="E35" s="28">
        <v>44539</v>
      </c>
      <c r="F35" s="29">
        <v>1</v>
      </c>
      <c r="G35" s="33">
        <v>28500</v>
      </c>
    </row>
    <row r="36" spans="1:7" ht="13.5">
      <c r="A36" s="25">
        <v>17</v>
      </c>
      <c r="B36" s="26">
        <v>4101280094</v>
      </c>
      <c r="C36" s="27" t="s">
        <v>48</v>
      </c>
      <c r="D36" s="26" t="s">
        <v>49</v>
      </c>
      <c r="E36" s="28">
        <v>44018</v>
      </c>
      <c r="F36" s="29">
        <v>1</v>
      </c>
      <c r="G36" s="33">
        <v>19100</v>
      </c>
    </row>
    <row r="37" spans="1:7" ht="13.5">
      <c r="A37" s="25">
        <v>18</v>
      </c>
      <c r="B37" s="26">
        <v>4101280087</v>
      </c>
      <c r="C37" s="27" t="s">
        <v>48</v>
      </c>
      <c r="D37" s="26" t="s">
        <v>50</v>
      </c>
      <c r="E37" s="28">
        <v>44049</v>
      </c>
      <c r="F37" s="29">
        <v>1</v>
      </c>
      <c r="G37" s="33">
        <v>19100</v>
      </c>
    </row>
    <row r="38" spans="1:7" ht="13.5">
      <c r="A38" s="25">
        <v>19</v>
      </c>
      <c r="B38" s="26">
        <v>4101280088</v>
      </c>
      <c r="C38" s="27" t="s">
        <v>48</v>
      </c>
      <c r="D38" s="26" t="s">
        <v>51</v>
      </c>
      <c r="E38" s="28">
        <v>44049</v>
      </c>
      <c r="F38" s="29">
        <v>1</v>
      </c>
      <c r="G38" s="33">
        <v>19100</v>
      </c>
    </row>
    <row r="39" spans="1:7" ht="13.5">
      <c r="A39" s="25">
        <v>20</v>
      </c>
      <c r="B39" s="26">
        <v>4101280093</v>
      </c>
      <c r="C39" s="27" t="s">
        <v>48</v>
      </c>
      <c r="D39" s="26" t="s">
        <v>52</v>
      </c>
      <c r="E39" s="28">
        <v>44018</v>
      </c>
      <c r="F39" s="29">
        <v>1</v>
      </c>
      <c r="G39" s="33">
        <v>19100</v>
      </c>
    </row>
    <row r="40" spans="1:7" ht="13.5">
      <c r="A40" s="25">
        <v>21</v>
      </c>
      <c r="B40" s="26">
        <v>4101280090</v>
      </c>
      <c r="C40" s="27" t="s">
        <v>48</v>
      </c>
      <c r="D40" s="26" t="s">
        <v>53</v>
      </c>
      <c r="E40" s="28">
        <v>43990</v>
      </c>
      <c r="F40" s="29">
        <v>1</v>
      </c>
      <c r="G40" s="33">
        <v>19100</v>
      </c>
    </row>
    <row r="41" spans="1:7" ht="13.5">
      <c r="A41" s="25">
        <v>22</v>
      </c>
      <c r="B41" s="26">
        <v>4101280091</v>
      </c>
      <c r="C41" s="27" t="s">
        <v>48</v>
      </c>
      <c r="D41" s="26" t="s">
        <v>54</v>
      </c>
      <c r="E41" s="28">
        <v>43990</v>
      </c>
      <c r="F41" s="29">
        <v>1</v>
      </c>
      <c r="G41" s="33">
        <v>19100</v>
      </c>
    </row>
    <row r="42" spans="1:7" ht="13.5">
      <c r="A42" s="25">
        <v>23</v>
      </c>
      <c r="B42" s="26">
        <v>4101280089</v>
      </c>
      <c r="C42" s="27" t="s">
        <v>48</v>
      </c>
      <c r="D42" s="26" t="s">
        <v>55</v>
      </c>
      <c r="E42" s="28">
        <v>43990</v>
      </c>
      <c r="F42" s="29">
        <v>1</v>
      </c>
      <c r="G42" s="33">
        <v>19100</v>
      </c>
    </row>
    <row r="43" spans="1:7" ht="13.5">
      <c r="A43" s="25">
        <v>24</v>
      </c>
      <c r="B43" s="26">
        <v>4101280092</v>
      </c>
      <c r="C43" s="27" t="s">
        <v>48</v>
      </c>
      <c r="D43" s="26" t="s">
        <v>56</v>
      </c>
      <c r="E43" s="28">
        <v>44018</v>
      </c>
      <c r="F43" s="29">
        <v>1</v>
      </c>
      <c r="G43" s="33">
        <v>19100</v>
      </c>
    </row>
    <row r="44" spans="1:7" ht="13.5">
      <c r="A44" s="25">
        <v>25</v>
      </c>
      <c r="B44" s="26">
        <v>2101060139</v>
      </c>
      <c r="C44" s="27" t="s">
        <v>57</v>
      </c>
      <c r="D44" s="26" t="s">
        <v>58</v>
      </c>
      <c r="E44" s="28">
        <v>40480</v>
      </c>
      <c r="F44" s="29">
        <v>1</v>
      </c>
      <c r="G44" s="33">
        <v>4160</v>
      </c>
    </row>
    <row r="45" spans="1:7" ht="13.5">
      <c r="A45" s="25">
        <v>26</v>
      </c>
      <c r="B45" s="26">
        <v>2101060137</v>
      </c>
      <c r="C45" s="27" t="s">
        <v>59</v>
      </c>
      <c r="D45" s="26" t="s">
        <v>60</v>
      </c>
      <c r="E45" s="28">
        <v>40480</v>
      </c>
      <c r="F45" s="29">
        <v>1</v>
      </c>
      <c r="G45" s="33">
        <v>3600</v>
      </c>
    </row>
    <row r="46" spans="1:7" ht="13.5">
      <c r="A46" s="25">
        <v>27</v>
      </c>
      <c r="B46" s="26">
        <v>2101060138</v>
      </c>
      <c r="C46" s="27" t="s">
        <v>59</v>
      </c>
      <c r="D46" s="26" t="s">
        <v>61</v>
      </c>
      <c r="E46" s="28">
        <v>40480</v>
      </c>
      <c r="F46" s="29">
        <v>1</v>
      </c>
      <c r="G46" s="33">
        <v>3600</v>
      </c>
    </row>
    <row r="47" spans="1:7" ht="26.25">
      <c r="A47" s="25">
        <v>28</v>
      </c>
      <c r="B47" s="26">
        <v>4101240167</v>
      </c>
      <c r="C47" s="27" t="s">
        <v>62</v>
      </c>
      <c r="D47" s="26" t="s">
        <v>63</v>
      </c>
      <c r="E47" s="28">
        <v>44061</v>
      </c>
      <c r="F47" s="29">
        <v>1</v>
      </c>
      <c r="G47" s="33">
        <v>13700</v>
      </c>
    </row>
    <row r="48" spans="1:7" ht="26.25">
      <c r="A48" s="25">
        <v>29</v>
      </c>
      <c r="B48" s="26">
        <v>4101240166</v>
      </c>
      <c r="C48" s="27" t="s">
        <v>62</v>
      </c>
      <c r="D48" s="26" t="s">
        <v>64</v>
      </c>
      <c r="E48" s="28">
        <v>44061</v>
      </c>
      <c r="F48" s="29">
        <v>1</v>
      </c>
      <c r="G48" s="33">
        <v>13700</v>
      </c>
    </row>
    <row r="49" spans="1:7" ht="26.25">
      <c r="A49" s="25">
        <v>30</v>
      </c>
      <c r="B49" s="26">
        <v>4101240170</v>
      </c>
      <c r="C49" s="27" t="s">
        <v>62</v>
      </c>
      <c r="D49" s="26" t="s">
        <v>65</v>
      </c>
      <c r="E49" s="28">
        <v>44061</v>
      </c>
      <c r="F49" s="29">
        <v>1</v>
      </c>
      <c r="G49" s="33">
        <v>13700</v>
      </c>
    </row>
    <row r="50" spans="1:7" ht="26.25">
      <c r="A50" s="25">
        <v>31</v>
      </c>
      <c r="B50" s="26">
        <v>4101240169</v>
      </c>
      <c r="C50" s="27" t="s">
        <v>62</v>
      </c>
      <c r="D50" s="26" t="s">
        <v>66</v>
      </c>
      <c r="E50" s="28">
        <v>44061</v>
      </c>
      <c r="F50" s="29">
        <v>1</v>
      </c>
      <c r="G50" s="33">
        <v>13700</v>
      </c>
    </row>
    <row r="51" spans="1:7" ht="26.25">
      <c r="A51" s="25">
        <v>32</v>
      </c>
      <c r="B51" s="26">
        <v>4101240165</v>
      </c>
      <c r="C51" s="27" t="s">
        <v>62</v>
      </c>
      <c r="D51" s="26" t="s">
        <v>67</v>
      </c>
      <c r="E51" s="28">
        <v>44061</v>
      </c>
      <c r="F51" s="29">
        <v>1</v>
      </c>
      <c r="G51" s="33">
        <v>13700</v>
      </c>
    </row>
    <row r="52" spans="1:7" ht="26.25">
      <c r="A52" s="25">
        <v>33</v>
      </c>
      <c r="B52" s="26">
        <v>4101240168</v>
      </c>
      <c r="C52" s="27" t="s">
        <v>62</v>
      </c>
      <c r="D52" s="26" t="s">
        <v>68</v>
      </c>
      <c r="E52" s="28">
        <v>44061</v>
      </c>
      <c r="F52" s="29">
        <v>1</v>
      </c>
      <c r="G52" s="33">
        <v>13700</v>
      </c>
    </row>
    <row r="53" spans="1:7" ht="13.5">
      <c r="A53" s="25">
        <v>34</v>
      </c>
      <c r="B53" s="26">
        <v>4101280065</v>
      </c>
      <c r="C53" s="27" t="s">
        <v>69</v>
      </c>
      <c r="D53" s="26" t="s">
        <v>70</v>
      </c>
      <c r="E53" s="28">
        <v>43070</v>
      </c>
      <c r="F53" s="29">
        <v>1</v>
      </c>
      <c r="G53" s="33">
        <v>10900</v>
      </c>
    </row>
    <row r="54" spans="1:7" ht="13.5">
      <c r="A54" s="25">
        <v>35</v>
      </c>
      <c r="B54" s="26">
        <v>4101280066</v>
      </c>
      <c r="C54" s="27" t="s">
        <v>69</v>
      </c>
      <c r="D54" s="26" t="s">
        <v>71</v>
      </c>
      <c r="E54" s="28">
        <v>43070</v>
      </c>
      <c r="F54" s="29">
        <v>1</v>
      </c>
      <c r="G54" s="33">
        <v>10900</v>
      </c>
    </row>
    <row r="55" spans="1:7" ht="13.5">
      <c r="A55" s="25">
        <v>36</v>
      </c>
      <c r="B55" s="26">
        <v>4101260214</v>
      </c>
      <c r="C55" s="27" t="s">
        <v>72</v>
      </c>
      <c r="D55" s="26" t="s">
        <v>73</v>
      </c>
      <c r="E55" s="28">
        <v>41191</v>
      </c>
      <c r="F55" s="29">
        <v>1</v>
      </c>
      <c r="G55" s="33">
        <v>5010</v>
      </c>
    </row>
    <row r="56" spans="1:7" ht="13.5">
      <c r="A56" s="25">
        <v>37</v>
      </c>
      <c r="B56" s="26">
        <v>4101260209</v>
      </c>
      <c r="C56" s="27" t="s">
        <v>74</v>
      </c>
      <c r="D56" s="26" t="s">
        <v>75</v>
      </c>
      <c r="E56" s="28">
        <v>41123</v>
      </c>
      <c r="F56" s="29">
        <v>1</v>
      </c>
      <c r="G56" s="33">
        <v>5010</v>
      </c>
    </row>
    <row r="57" spans="1:7" ht="13.5">
      <c r="A57" s="25">
        <v>38</v>
      </c>
      <c r="B57" s="26">
        <v>4101260210</v>
      </c>
      <c r="C57" s="27" t="s">
        <v>74</v>
      </c>
      <c r="D57" s="26" t="s">
        <v>76</v>
      </c>
      <c r="E57" s="28">
        <v>41123</v>
      </c>
      <c r="F57" s="29">
        <v>1</v>
      </c>
      <c r="G57" s="33">
        <v>5010</v>
      </c>
    </row>
    <row r="58" spans="1:7" ht="13.5">
      <c r="A58" s="25">
        <v>39</v>
      </c>
      <c r="B58" s="26">
        <v>4101260208</v>
      </c>
      <c r="C58" s="27" t="s">
        <v>74</v>
      </c>
      <c r="D58" s="26" t="s">
        <v>77</v>
      </c>
      <c r="E58" s="28">
        <v>41123</v>
      </c>
      <c r="F58" s="29">
        <v>1</v>
      </c>
      <c r="G58" s="33">
        <v>5010</v>
      </c>
    </row>
    <row r="59" spans="1:7" ht="13.5">
      <c r="A59" s="25">
        <v>40</v>
      </c>
      <c r="B59" s="26">
        <v>4101260211</v>
      </c>
      <c r="C59" s="27" t="s">
        <v>74</v>
      </c>
      <c r="D59" s="26" t="s">
        <v>78</v>
      </c>
      <c r="E59" s="28">
        <v>41123</v>
      </c>
      <c r="F59" s="29">
        <v>1</v>
      </c>
      <c r="G59" s="33">
        <v>5010</v>
      </c>
    </row>
    <row r="60" spans="1:7" ht="13.5">
      <c r="A60" s="25">
        <v>41</v>
      </c>
      <c r="B60" s="26">
        <v>4101260212</v>
      </c>
      <c r="C60" s="27" t="s">
        <v>74</v>
      </c>
      <c r="D60" s="26" t="s">
        <v>79</v>
      </c>
      <c r="E60" s="28">
        <v>41123</v>
      </c>
      <c r="F60" s="29">
        <v>1</v>
      </c>
      <c r="G60" s="33">
        <v>5010</v>
      </c>
    </row>
    <row r="61" spans="1:7" ht="13.5">
      <c r="A61" s="25">
        <v>42</v>
      </c>
      <c r="B61" s="26">
        <v>4101260217</v>
      </c>
      <c r="C61" s="27" t="s">
        <v>74</v>
      </c>
      <c r="D61" s="26" t="s">
        <v>80</v>
      </c>
      <c r="E61" s="28">
        <v>41243</v>
      </c>
      <c r="F61" s="29">
        <v>1</v>
      </c>
      <c r="G61" s="33">
        <v>4810</v>
      </c>
    </row>
    <row r="62" spans="1:7" ht="13.5">
      <c r="A62" s="25">
        <v>43</v>
      </c>
      <c r="B62" s="26">
        <v>1101260189</v>
      </c>
      <c r="C62" s="27" t="s">
        <v>81</v>
      </c>
      <c r="D62" s="26" t="s">
        <v>82</v>
      </c>
      <c r="E62" s="28">
        <v>40786</v>
      </c>
      <c r="F62" s="29">
        <v>1</v>
      </c>
      <c r="G62" s="33">
        <v>6600</v>
      </c>
    </row>
    <row r="63" spans="1:7" ht="13.5">
      <c r="A63" s="25">
        <v>44</v>
      </c>
      <c r="B63" s="26">
        <v>2101060003</v>
      </c>
      <c r="C63" s="27" t="s">
        <v>83</v>
      </c>
      <c r="D63" s="26" t="s">
        <v>84</v>
      </c>
      <c r="E63" s="28">
        <v>38952</v>
      </c>
      <c r="F63" s="29">
        <v>1</v>
      </c>
      <c r="G63" s="33">
        <v>3519</v>
      </c>
    </row>
    <row r="64" spans="1:7" ht="39">
      <c r="A64" s="25">
        <v>45</v>
      </c>
      <c r="B64" s="26">
        <v>4101240129</v>
      </c>
      <c r="C64" s="27" t="s">
        <v>85</v>
      </c>
      <c r="D64" s="26" t="s">
        <v>86</v>
      </c>
      <c r="E64" s="28">
        <v>42181</v>
      </c>
      <c r="F64" s="29">
        <v>1</v>
      </c>
      <c r="G64" s="33">
        <v>8600</v>
      </c>
    </row>
    <row r="65" spans="1:7" ht="26.25">
      <c r="A65" s="25">
        <v>46</v>
      </c>
      <c r="B65" s="26">
        <v>2101040095</v>
      </c>
      <c r="C65" s="27" t="s">
        <v>87</v>
      </c>
      <c r="D65" s="26" t="s">
        <v>88</v>
      </c>
      <c r="E65" s="28">
        <v>40378</v>
      </c>
      <c r="F65" s="29">
        <v>1</v>
      </c>
      <c r="G65" s="33">
        <v>5930</v>
      </c>
    </row>
    <row r="66" spans="1:7" ht="26.25">
      <c r="A66" s="25">
        <v>47</v>
      </c>
      <c r="B66" s="26">
        <v>2101040005</v>
      </c>
      <c r="C66" s="27" t="s">
        <v>89</v>
      </c>
      <c r="D66" s="26" t="s">
        <v>90</v>
      </c>
      <c r="E66" s="28">
        <v>39672</v>
      </c>
      <c r="F66" s="29">
        <v>1</v>
      </c>
      <c r="G66" s="33">
        <v>8000</v>
      </c>
    </row>
    <row r="67" spans="1:7" ht="13.5">
      <c r="A67" s="25">
        <v>48</v>
      </c>
      <c r="B67" s="26">
        <v>2101060004</v>
      </c>
      <c r="C67" s="27" t="s">
        <v>91</v>
      </c>
      <c r="D67" s="26" t="s">
        <v>92</v>
      </c>
      <c r="E67" s="28">
        <v>39082</v>
      </c>
      <c r="F67" s="29">
        <v>1</v>
      </c>
      <c r="G67" s="33">
        <v>4284</v>
      </c>
    </row>
    <row r="68" spans="1:7" ht="26.25">
      <c r="A68" s="25">
        <v>49</v>
      </c>
      <c r="B68" s="26">
        <v>2101040090</v>
      </c>
      <c r="C68" s="27" t="s">
        <v>93</v>
      </c>
      <c r="D68" s="26" t="s">
        <v>94</v>
      </c>
      <c r="E68" s="28">
        <v>40010</v>
      </c>
      <c r="F68" s="29">
        <v>1</v>
      </c>
      <c r="G68" s="33">
        <v>8481</v>
      </c>
    </row>
    <row r="69" spans="1:7" ht="13.5">
      <c r="A69" s="25">
        <v>50</v>
      </c>
      <c r="B69" s="26">
        <v>1101240113</v>
      </c>
      <c r="C69" s="27" t="s">
        <v>95</v>
      </c>
      <c r="D69" s="26" t="s">
        <v>96</v>
      </c>
      <c r="E69" s="28">
        <v>40786</v>
      </c>
      <c r="F69" s="29">
        <v>1</v>
      </c>
      <c r="G69" s="33">
        <v>4950</v>
      </c>
    </row>
    <row r="70" spans="1:7" ht="13.5">
      <c r="A70" s="25">
        <v>51</v>
      </c>
      <c r="B70" s="26">
        <v>2101340127</v>
      </c>
      <c r="C70" s="27" t="s">
        <v>97</v>
      </c>
      <c r="D70" s="26" t="s">
        <v>98</v>
      </c>
      <c r="E70" s="28">
        <v>42146</v>
      </c>
      <c r="F70" s="29">
        <v>1</v>
      </c>
      <c r="G70" s="33">
        <v>7908</v>
      </c>
    </row>
    <row r="71" spans="1:7" ht="26.25">
      <c r="A71" s="25">
        <v>52</v>
      </c>
      <c r="B71" s="26">
        <v>1101240110</v>
      </c>
      <c r="C71" s="27" t="s">
        <v>99</v>
      </c>
      <c r="D71" s="26" t="s">
        <v>100</v>
      </c>
      <c r="E71" s="28">
        <v>40786</v>
      </c>
      <c r="F71" s="29">
        <v>1</v>
      </c>
      <c r="G71" s="33">
        <v>9850</v>
      </c>
    </row>
    <row r="72" spans="1:7" ht="26.25">
      <c r="A72" s="25">
        <v>53</v>
      </c>
      <c r="B72" s="26">
        <v>1101240109</v>
      </c>
      <c r="C72" s="27" t="s">
        <v>99</v>
      </c>
      <c r="D72" s="26" t="s">
        <v>101</v>
      </c>
      <c r="E72" s="28">
        <v>40786</v>
      </c>
      <c r="F72" s="29">
        <v>1</v>
      </c>
      <c r="G72" s="33">
        <v>9850</v>
      </c>
    </row>
    <row r="73" spans="1:7" ht="13.5">
      <c r="A73" s="25">
        <v>54</v>
      </c>
      <c r="B73" s="26">
        <v>4101230001</v>
      </c>
      <c r="C73" s="27" t="s">
        <v>102</v>
      </c>
      <c r="D73" s="26" t="s">
        <v>103</v>
      </c>
      <c r="E73" s="28">
        <v>41516</v>
      </c>
      <c r="F73" s="29">
        <v>1</v>
      </c>
      <c r="G73" s="33">
        <v>98618</v>
      </c>
    </row>
    <row r="74" spans="1:7" ht="13.5">
      <c r="A74" s="25">
        <v>55</v>
      </c>
      <c r="B74" s="26">
        <v>2101060008</v>
      </c>
      <c r="C74" s="27" t="s">
        <v>104</v>
      </c>
      <c r="D74" s="26" t="s">
        <v>105</v>
      </c>
      <c r="E74" s="28">
        <v>39295</v>
      </c>
      <c r="F74" s="29">
        <v>1</v>
      </c>
      <c r="G74" s="33">
        <v>5292</v>
      </c>
    </row>
    <row r="75" spans="1:7" ht="13.5">
      <c r="A75" s="25">
        <v>56</v>
      </c>
      <c r="B75" s="26">
        <v>2101060006</v>
      </c>
      <c r="C75" s="27" t="s">
        <v>104</v>
      </c>
      <c r="D75" s="26" t="s">
        <v>106</v>
      </c>
      <c r="E75" s="28">
        <v>39076</v>
      </c>
      <c r="F75" s="29">
        <v>1</v>
      </c>
      <c r="G75" s="33">
        <v>3616.92</v>
      </c>
    </row>
    <row r="76" spans="1:7" ht="13.5">
      <c r="A76" s="25">
        <v>57</v>
      </c>
      <c r="B76" s="26">
        <v>2101060005</v>
      </c>
      <c r="C76" s="27" t="s">
        <v>104</v>
      </c>
      <c r="D76" s="26" t="s">
        <v>107</v>
      </c>
      <c r="E76" s="28">
        <v>39295</v>
      </c>
      <c r="F76" s="29">
        <v>1</v>
      </c>
      <c r="G76" s="33">
        <v>5292</v>
      </c>
    </row>
    <row r="77" spans="1:7" ht="13.5">
      <c r="A77" s="25">
        <v>58</v>
      </c>
      <c r="B77" s="26">
        <v>1101060009</v>
      </c>
      <c r="C77" s="27" t="s">
        <v>104</v>
      </c>
      <c r="D77" s="26" t="s">
        <v>108</v>
      </c>
      <c r="E77" s="28">
        <v>39443</v>
      </c>
      <c r="F77" s="29">
        <v>1</v>
      </c>
      <c r="G77" s="33">
        <v>3546</v>
      </c>
    </row>
    <row r="78" spans="1:7" ht="13.5">
      <c r="A78" s="25">
        <v>59</v>
      </c>
      <c r="B78" s="26">
        <v>2101060010</v>
      </c>
      <c r="C78" s="27" t="s">
        <v>104</v>
      </c>
      <c r="D78" s="26" t="s">
        <v>109</v>
      </c>
      <c r="E78" s="28">
        <v>39295</v>
      </c>
      <c r="F78" s="29">
        <v>1</v>
      </c>
      <c r="G78" s="33">
        <v>5292</v>
      </c>
    </row>
    <row r="79" spans="1:7" ht="13.5">
      <c r="A79" s="25">
        <v>60</v>
      </c>
      <c r="B79" s="26">
        <v>2101060007</v>
      </c>
      <c r="C79" s="27" t="s">
        <v>104</v>
      </c>
      <c r="D79" s="26" t="s">
        <v>110</v>
      </c>
      <c r="E79" s="28">
        <v>39295</v>
      </c>
      <c r="F79" s="29">
        <v>1</v>
      </c>
      <c r="G79" s="33">
        <v>5292</v>
      </c>
    </row>
    <row r="80" spans="1:7" ht="13.5">
      <c r="A80" s="25">
        <v>61</v>
      </c>
      <c r="B80" s="26">
        <v>2101060011</v>
      </c>
      <c r="C80" s="27" t="s">
        <v>104</v>
      </c>
      <c r="D80" s="26" t="s">
        <v>111</v>
      </c>
      <c r="E80" s="28">
        <v>39295</v>
      </c>
      <c r="F80" s="29">
        <v>1</v>
      </c>
      <c r="G80" s="33">
        <v>5292</v>
      </c>
    </row>
    <row r="81" spans="1:7" ht="13.5">
      <c r="A81" s="25">
        <v>62</v>
      </c>
      <c r="B81" s="26">
        <v>2101380022</v>
      </c>
      <c r="C81" s="27" t="s">
        <v>112</v>
      </c>
      <c r="D81" s="26" t="s">
        <v>113</v>
      </c>
      <c r="E81" s="28">
        <v>41508</v>
      </c>
      <c r="F81" s="29">
        <v>1</v>
      </c>
      <c r="G81" s="33">
        <v>24000</v>
      </c>
    </row>
    <row r="82" spans="1:7" ht="13.5">
      <c r="A82" s="25">
        <v>63</v>
      </c>
      <c r="B82" s="26">
        <v>1101090001</v>
      </c>
      <c r="C82" s="27" t="s">
        <v>114</v>
      </c>
      <c r="D82" s="26" t="s">
        <v>115</v>
      </c>
      <c r="E82" s="28">
        <v>39693</v>
      </c>
      <c r="F82" s="29">
        <v>1</v>
      </c>
      <c r="G82" s="33">
        <v>4760</v>
      </c>
    </row>
    <row r="83" spans="1:7" ht="13.5">
      <c r="A83" s="25">
        <v>64</v>
      </c>
      <c r="B83" s="26">
        <v>4101280078</v>
      </c>
      <c r="C83" s="27" t="s">
        <v>116</v>
      </c>
      <c r="D83" s="26" t="s">
        <v>117</v>
      </c>
      <c r="E83" s="28">
        <v>43648</v>
      </c>
      <c r="F83" s="29">
        <v>1</v>
      </c>
      <c r="G83" s="33">
        <v>41889.6</v>
      </c>
    </row>
    <row r="84" spans="1:7" ht="13.5">
      <c r="A84" s="25">
        <v>65</v>
      </c>
      <c r="B84" s="26">
        <v>4101260271</v>
      </c>
      <c r="C84" s="27" t="s">
        <v>118</v>
      </c>
      <c r="D84" s="26" t="s">
        <v>119</v>
      </c>
      <c r="E84" s="28">
        <v>42332</v>
      </c>
      <c r="F84" s="29">
        <v>1</v>
      </c>
      <c r="G84" s="33">
        <v>22000</v>
      </c>
    </row>
    <row r="85" spans="1:7" ht="52.5">
      <c r="A85" s="25">
        <v>66</v>
      </c>
      <c r="B85" s="26">
        <v>4101280044</v>
      </c>
      <c r="C85" s="27" t="s">
        <v>120</v>
      </c>
      <c r="D85" s="26" t="s">
        <v>121</v>
      </c>
      <c r="E85" s="28">
        <v>42339</v>
      </c>
      <c r="F85" s="29">
        <v>1</v>
      </c>
      <c r="G85" s="33">
        <v>80000</v>
      </c>
    </row>
    <row r="86" spans="1:7" ht="26.25">
      <c r="A86" s="25">
        <v>67</v>
      </c>
      <c r="B86" s="26">
        <v>1101280011</v>
      </c>
      <c r="C86" s="27" t="s">
        <v>122</v>
      </c>
      <c r="D86" s="26" t="s">
        <v>123</v>
      </c>
      <c r="E86" s="28">
        <v>40907</v>
      </c>
      <c r="F86" s="29">
        <v>1</v>
      </c>
      <c r="G86" s="33">
        <v>50922.68</v>
      </c>
    </row>
    <row r="87" spans="1:7" ht="26.25">
      <c r="A87" s="25">
        <v>68</v>
      </c>
      <c r="B87" s="26">
        <v>4101280037</v>
      </c>
      <c r="C87" s="27" t="s">
        <v>124</v>
      </c>
      <c r="D87" s="26" t="s">
        <v>125</v>
      </c>
      <c r="E87" s="28">
        <v>41998</v>
      </c>
      <c r="F87" s="29">
        <v>1</v>
      </c>
      <c r="G87" s="33">
        <v>55000</v>
      </c>
    </row>
    <row r="88" spans="1:7" ht="13.5">
      <c r="A88" s="25">
        <v>69</v>
      </c>
      <c r="B88" s="26">
        <v>4101280079</v>
      </c>
      <c r="C88" s="27" t="s">
        <v>126</v>
      </c>
      <c r="D88" s="26" t="s">
        <v>127</v>
      </c>
      <c r="E88" s="28">
        <v>43648</v>
      </c>
      <c r="F88" s="29">
        <v>1</v>
      </c>
      <c r="G88" s="33">
        <v>25819.2</v>
      </c>
    </row>
    <row r="89" spans="1:7" ht="26.25">
      <c r="A89" s="25">
        <v>70</v>
      </c>
      <c r="B89" s="26">
        <v>2101060012</v>
      </c>
      <c r="C89" s="27" t="s">
        <v>128</v>
      </c>
      <c r="D89" s="26" t="s">
        <v>129</v>
      </c>
      <c r="E89" s="28">
        <v>39664</v>
      </c>
      <c r="F89" s="29">
        <v>1</v>
      </c>
      <c r="G89" s="33">
        <v>5000</v>
      </c>
    </row>
    <row r="90" spans="1:7" ht="13.5">
      <c r="A90" s="25">
        <v>71</v>
      </c>
      <c r="B90" s="26">
        <v>1101060133</v>
      </c>
      <c r="C90" s="27" t="s">
        <v>130</v>
      </c>
      <c r="D90" s="26" t="s">
        <v>131</v>
      </c>
      <c r="E90" s="28">
        <v>40437</v>
      </c>
      <c r="F90" s="29">
        <v>1</v>
      </c>
      <c r="G90" s="33">
        <v>7000</v>
      </c>
    </row>
    <row r="91" spans="1:7" ht="13.5">
      <c r="A91" s="25">
        <v>72</v>
      </c>
      <c r="B91" s="26">
        <v>1101060128</v>
      </c>
      <c r="C91" s="27" t="s">
        <v>130</v>
      </c>
      <c r="D91" s="26" t="s">
        <v>132</v>
      </c>
      <c r="E91" s="28">
        <v>40437</v>
      </c>
      <c r="F91" s="29">
        <v>1</v>
      </c>
      <c r="G91" s="33">
        <v>7000</v>
      </c>
    </row>
    <row r="92" spans="1:7" ht="13.5">
      <c r="A92" s="25">
        <v>73</v>
      </c>
      <c r="B92" s="26">
        <v>4101260235</v>
      </c>
      <c r="C92" s="27" t="s">
        <v>133</v>
      </c>
      <c r="D92" s="26" t="s">
        <v>134</v>
      </c>
      <c r="E92" s="28">
        <v>41905</v>
      </c>
      <c r="F92" s="29">
        <v>1</v>
      </c>
      <c r="G92" s="33">
        <v>11000</v>
      </c>
    </row>
    <row r="93" spans="1:7" ht="13.5">
      <c r="A93" s="25">
        <v>74</v>
      </c>
      <c r="B93" s="26">
        <v>1630002</v>
      </c>
      <c r="C93" s="27" t="s">
        <v>135</v>
      </c>
      <c r="D93" s="26" t="s">
        <v>136</v>
      </c>
      <c r="E93" s="28">
        <v>38600</v>
      </c>
      <c r="F93" s="29">
        <v>1</v>
      </c>
      <c r="G93" s="33">
        <v>13910</v>
      </c>
    </row>
    <row r="94" spans="1:7" ht="26.25">
      <c r="A94" s="25">
        <v>75</v>
      </c>
      <c r="B94" s="26">
        <v>2101280015</v>
      </c>
      <c r="C94" s="27" t="s">
        <v>137</v>
      </c>
      <c r="D94" s="26" t="s">
        <v>138</v>
      </c>
      <c r="E94" s="28">
        <v>41025</v>
      </c>
      <c r="F94" s="29">
        <v>1</v>
      </c>
      <c r="G94" s="33">
        <v>4880</v>
      </c>
    </row>
    <row r="95" spans="1:7" ht="13.5">
      <c r="A95" s="25">
        <v>76</v>
      </c>
      <c r="B95" s="26">
        <v>4101260270</v>
      </c>
      <c r="C95" s="27" t="s">
        <v>139</v>
      </c>
      <c r="D95" s="26" t="s">
        <v>140</v>
      </c>
      <c r="E95" s="28">
        <v>42332</v>
      </c>
      <c r="F95" s="29">
        <v>1</v>
      </c>
      <c r="G95" s="33">
        <v>18000</v>
      </c>
    </row>
    <row r="96" spans="1:7" ht="13.5">
      <c r="A96" s="25">
        <v>77</v>
      </c>
      <c r="B96" s="26">
        <v>1630003</v>
      </c>
      <c r="C96" s="27" t="s">
        <v>141</v>
      </c>
      <c r="D96" s="26" t="s">
        <v>142</v>
      </c>
      <c r="E96" s="28">
        <v>38712</v>
      </c>
      <c r="F96" s="29">
        <v>1</v>
      </c>
      <c r="G96" s="33">
        <v>3052.5</v>
      </c>
    </row>
    <row r="97" spans="1:7" ht="13.5">
      <c r="A97" s="25">
        <v>78</v>
      </c>
      <c r="B97" s="26">
        <v>1101260186</v>
      </c>
      <c r="C97" s="27" t="s">
        <v>143</v>
      </c>
      <c r="D97" s="26" t="s">
        <v>144</v>
      </c>
      <c r="E97" s="28">
        <v>40786</v>
      </c>
      <c r="F97" s="29">
        <v>1</v>
      </c>
      <c r="G97" s="33">
        <v>6000</v>
      </c>
    </row>
    <row r="98" spans="1:7" ht="13.5">
      <c r="A98" s="25">
        <v>79</v>
      </c>
      <c r="B98" s="26">
        <v>1101260187</v>
      </c>
      <c r="C98" s="27" t="s">
        <v>145</v>
      </c>
      <c r="D98" s="26" t="s">
        <v>146</v>
      </c>
      <c r="E98" s="28">
        <v>40786</v>
      </c>
      <c r="F98" s="29">
        <v>1</v>
      </c>
      <c r="G98" s="33">
        <v>3600</v>
      </c>
    </row>
    <row r="99" spans="1:7" ht="13.5">
      <c r="A99" s="25">
        <v>80</v>
      </c>
      <c r="B99" s="26">
        <v>4101280025</v>
      </c>
      <c r="C99" s="27" t="s">
        <v>147</v>
      </c>
      <c r="D99" s="26" t="s">
        <v>148</v>
      </c>
      <c r="E99" s="28">
        <v>41638</v>
      </c>
      <c r="F99" s="29">
        <v>1</v>
      </c>
      <c r="G99" s="33">
        <v>20000</v>
      </c>
    </row>
    <row r="100" spans="1:7" ht="13.5">
      <c r="A100" s="25">
        <v>81</v>
      </c>
      <c r="B100" s="26">
        <v>4101260366</v>
      </c>
      <c r="C100" s="27" t="s">
        <v>149</v>
      </c>
      <c r="D100" s="26" t="s">
        <v>150</v>
      </c>
      <c r="E100" s="28">
        <v>43458</v>
      </c>
      <c r="F100" s="29">
        <v>1</v>
      </c>
      <c r="G100" s="33">
        <v>33048.48</v>
      </c>
    </row>
    <row r="101" spans="1:7" ht="13.5">
      <c r="A101" s="25">
        <v>82</v>
      </c>
      <c r="B101" s="26">
        <v>4101260365</v>
      </c>
      <c r="C101" s="27" t="s">
        <v>149</v>
      </c>
      <c r="D101" s="26" t="s">
        <v>151</v>
      </c>
      <c r="E101" s="28">
        <v>43458</v>
      </c>
      <c r="F101" s="29">
        <v>1</v>
      </c>
      <c r="G101" s="33">
        <v>33048.48</v>
      </c>
    </row>
    <row r="102" spans="1:7" ht="13.5">
      <c r="A102" s="25">
        <v>83</v>
      </c>
      <c r="B102" s="26">
        <v>4101260367</v>
      </c>
      <c r="C102" s="27" t="s">
        <v>149</v>
      </c>
      <c r="D102" s="26" t="s">
        <v>152</v>
      </c>
      <c r="E102" s="28">
        <v>43458</v>
      </c>
      <c r="F102" s="29">
        <v>1</v>
      </c>
      <c r="G102" s="33">
        <v>33048.48</v>
      </c>
    </row>
    <row r="103" spans="1:7" ht="13.5">
      <c r="A103" s="25">
        <v>84</v>
      </c>
      <c r="B103" s="26">
        <v>2101280041</v>
      </c>
      <c r="C103" s="27" t="s">
        <v>153</v>
      </c>
      <c r="D103" s="26" t="s">
        <v>154</v>
      </c>
      <c r="E103" s="28">
        <v>42233</v>
      </c>
      <c r="F103" s="29">
        <v>1</v>
      </c>
      <c r="G103" s="33">
        <v>50464</v>
      </c>
    </row>
    <row r="104" spans="1:7" ht="13.5">
      <c r="A104" s="25">
        <v>85</v>
      </c>
      <c r="B104" s="26">
        <v>2101280042</v>
      </c>
      <c r="C104" s="27" t="s">
        <v>153</v>
      </c>
      <c r="D104" s="26" t="s">
        <v>155</v>
      </c>
      <c r="E104" s="28">
        <v>42270</v>
      </c>
      <c r="F104" s="29">
        <v>1</v>
      </c>
      <c r="G104" s="33">
        <v>50464</v>
      </c>
    </row>
    <row r="105" spans="1:7" ht="13.5">
      <c r="A105" s="25">
        <v>86</v>
      </c>
      <c r="B105" s="26">
        <v>2101090007</v>
      </c>
      <c r="C105" s="27" t="s">
        <v>156</v>
      </c>
      <c r="D105" s="26" t="s">
        <v>157</v>
      </c>
      <c r="E105" s="28">
        <v>40528</v>
      </c>
      <c r="F105" s="29">
        <v>1</v>
      </c>
      <c r="G105" s="33">
        <v>5660.68</v>
      </c>
    </row>
    <row r="106" spans="1:7" ht="13.5">
      <c r="A106" s="25">
        <v>87</v>
      </c>
      <c r="B106" s="26">
        <v>1101040011</v>
      </c>
      <c r="C106" s="27" t="s">
        <v>158</v>
      </c>
      <c r="D106" s="26" t="s">
        <v>159</v>
      </c>
      <c r="E106" s="28">
        <v>39070</v>
      </c>
      <c r="F106" s="29">
        <v>1</v>
      </c>
      <c r="G106" s="33">
        <v>9256</v>
      </c>
    </row>
    <row r="107" spans="1:7" ht="13.5">
      <c r="A107" s="25">
        <v>88</v>
      </c>
      <c r="B107" s="26">
        <v>2101360031</v>
      </c>
      <c r="C107" s="27" t="s">
        <v>160</v>
      </c>
      <c r="D107" s="26" t="s">
        <v>161</v>
      </c>
      <c r="E107" s="28">
        <v>41626</v>
      </c>
      <c r="F107" s="29">
        <v>1</v>
      </c>
      <c r="G107" s="33">
        <v>5000</v>
      </c>
    </row>
    <row r="108" spans="1:7" ht="13.5">
      <c r="A108" s="25">
        <v>89</v>
      </c>
      <c r="B108" s="26">
        <v>2101360030</v>
      </c>
      <c r="C108" s="27" t="s">
        <v>160</v>
      </c>
      <c r="D108" s="26" t="s">
        <v>162</v>
      </c>
      <c r="E108" s="28">
        <v>41626</v>
      </c>
      <c r="F108" s="29">
        <v>1</v>
      </c>
      <c r="G108" s="33">
        <v>5000</v>
      </c>
    </row>
    <row r="109" spans="1:7" ht="13.5">
      <c r="A109" s="25">
        <v>90</v>
      </c>
      <c r="B109" s="26">
        <v>2101360029</v>
      </c>
      <c r="C109" s="27" t="s">
        <v>160</v>
      </c>
      <c r="D109" s="26" t="s">
        <v>163</v>
      </c>
      <c r="E109" s="28">
        <v>41626</v>
      </c>
      <c r="F109" s="29">
        <v>1</v>
      </c>
      <c r="G109" s="33">
        <v>5000</v>
      </c>
    </row>
    <row r="110" spans="1:7" ht="13.5">
      <c r="A110" s="25">
        <v>91</v>
      </c>
      <c r="B110" s="26">
        <v>2101360028</v>
      </c>
      <c r="C110" s="27" t="s">
        <v>160</v>
      </c>
      <c r="D110" s="26" t="s">
        <v>164</v>
      </c>
      <c r="E110" s="28">
        <v>41626</v>
      </c>
      <c r="F110" s="29">
        <v>1</v>
      </c>
      <c r="G110" s="33">
        <v>5000</v>
      </c>
    </row>
    <row r="111" spans="1:7" ht="26.25">
      <c r="A111" s="25">
        <v>92</v>
      </c>
      <c r="B111" s="26">
        <v>1101260191</v>
      </c>
      <c r="C111" s="27" t="s">
        <v>165</v>
      </c>
      <c r="D111" s="26" t="s">
        <v>166</v>
      </c>
      <c r="E111" s="28">
        <v>40786</v>
      </c>
      <c r="F111" s="29">
        <v>1</v>
      </c>
      <c r="G111" s="33">
        <v>14960</v>
      </c>
    </row>
    <row r="112" spans="1:7" ht="13.5">
      <c r="A112" s="25">
        <v>93</v>
      </c>
      <c r="B112" s="26">
        <v>1101060108</v>
      </c>
      <c r="C112" s="27" t="s">
        <v>167</v>
      </c>
      <c r="D112" s="26" t="s">
        <v>168</v>
      </c>
      <c r="E112" s="28">
        <v>40420</v>
      </c>
      <c r="F112" s="29">
        <v>1</v>
      </c>
      <c r="G112" s="33">
        <v>9849</v>
      </c>
    </row>
    <row r="113" spans="1:7" ht="13.5">
      <c r="A113" s="25">
        <v>94</v>
      </c>
      <c r="B113" s="26">
        <v>1101260184</v>
      </c>
      <c r="C113" s="27" t="s">
        <v>169</v>
      </c>
      <c r="D113" s="26" t="s">
        <v>170</v>
      </c>
      <c r="E113" s="28">
        <v>40784</v>
      </c>
      <c r="F113" s="29">
        <v>1</v>
      </c>
      <c r="G113" s="33">
        <v>6300</v>
      </c>
    </row>
    <row r="114" spans="1:7" ht="13.5">
      <c r="A114" s="25">
        <v>95</v>
      </c>
      <c r="B114" s="26">
        <v>1101260183</v>
      </c>
      <c r="C114" s="27" t="s">
        <v>169</v>
      </c>
      <c r="D114" s="26" t="s">
        <v>171</v>
      </c>
      <c r="E114" s="28">
        <v>40784</v>
      </c>
      <c r="F114" s="29">
        <v>1</v>
      </c>
      <c r="G114" s="33">
        <v>6300</v>
      </c>
    </row>
    <row r="115" spans="1:7" ht="13.5">
      <c r="A115" s="25">
        <v>96</v>
      </c>
      <c r="B115" s="26">
        <v>2101060014</v>
      </c>
      <c r="C115" s="27" t="s">
        <v>172</v>
      </c>
      <c r="D115" s="26" t="s">
        <v>173</v>
      </c>
      <c r="E115" s="28">
        <v>38960</v>
      </c>
      <c r="F115" s="29">
        <v>1</v>
      </c>
      <c r="G115" s="33">
        <v>8694.48</v>
      </c>
    </row>
    <row r="116" spans="1:7" ht="13.5">
      <c r="A116" s="25">
        <v>97</v>
      </c>
      <c r="B116" s="26">
        <v>1630005</v>
      </c>
      <c r="C116" s="27" t="s">
        <v>172</v>
      </c>
      <c r="D116" s="26" t="s">
        <v>174</v>
      </c>
      <c r="E116" s="28">
        <v>38352</v>
      </c>
      <c r="F116" s="29">
        <v>1</v>
      </c>
      <c r="G116" s="33">
        <v>5472</v>
      </c>
    </row>
    <row r="117" spans="1:7" ht="13.5">
      <c r="A117" s="25">
        <v>98</v>
      </c>
      <c r="B117" s="26">
        <v>2101060015</v>
      </c>
      <c r="C117" s="27" t="s">
        <v>172</v>
      </c>
      <c r="D117" s="26" t="s">
        <v>175</v>
      </c>
      <c r="E117" s="28">
        <v>39009</v>
      </c>
      <c r="F117" s="29">
        <v>1</v>
      </c>
      <c r="G117" s="33">
        <v>8670</v>
      </c>
    </row>
    <row r="118" spans="1:7" ht="13.5">
      <c r="A118" s="25">
        <v>99</v>
      </c>
      <c r="B118" s="26">
        <v>2101060013</v>
      </c>
      <c r="C118" s="27" t="s">
        <v>172</v>
      </c>
      <c r="D118" s="26" t="s">
        <v>176</v>
      </c>
      <c r="E118" s="28">
        <v>38826</v>
      </c>
      <c r="F118" s="29">
        <v>1</v>
      </c>
      <c r="G118" s="33">
        <v>9588</v>
      </c>
    </row>
    <row r="119" spans="1:7" ht="13.5">
      <c r="A119" s="25">
        <v>100</v>
      </c>
      <c r="B119" s="26">
        <v>1630004</v>
      </c>
      <c r="C119" s="27" t="s">
        <v>172</v>
      </c>
      <c r="D119" s="26" t="s">
        <v>177</v>
      </c>
      <c r="E119" s="28">
        <v>38600</v>
      </c>
      <c r="F119" s="29">
        <v>1</v>
      </c>
      <c r="G119" s="33">
        <v>5243</v>
      </c>
    </row>
    <row r="120" spans="1:7" ht="13.5">
      <c r="A120" s="25">
        <v>101</v>
      </c>
      <c r="B120" s="26">
        <v>1101280013</v>
      </c>
      <c r="C120" s="27" t="s">
        <v>178</v>
      </c>
      <c r="D120" s="26" t="s">
        <v>179</v>
      </c>
      <c r="E120" s="28">
        <v>40903</v>
      </c>
      <c r="F120" s="29">
        <v>1</v>
      </c>
      <c r="G120" s="33">
        <v>12111</v>
      </c>
    </row>
    <row r="121" spans="1:7" ht="26.25">
      <c r="A121" s="25">
        <v>102</v>
      </c>
      <c r="B121" s="26">
        <v>4101280067</v>
      </c>
      <c r="C121" s="27" t="s">
        <v>180</v>
      </c>
      <c r="D121" s="26" t="s">
        <v>181</v>
      </c>
      <c r="E121" s="28">
        <v>43094</v>
      </c>
      <c r="F121" s="29">
        <v>1</v>
      </c>
      <c r="G121" s="33">
        <v>25732</v>
      </c>
    </row>
    <row r="122" spans="1:7" ht="26.25">
      <c r="A122" s="25">
        <v>103</v>
      </c>
      <c r="B122" s="26">
        <v>4101280068</v>
      </c>
      <c r="C122" s="27" t="s">
        <v>180</v>
      </c>
      <c r="D122" s="26" t="s">
        <v>182</v>
      </c>
      <c r="E122" s="28">
        <v>43094</v>
      </c>
      <c r="F122" s="29">
        <v>1</v>
      </c>
      <c r="G122" s="33">
        <v>25732</v>
      </c>
    </row>
    <row r="123" spans="1:7" ht="26.25">
      <c r="A123" s="25">
        <v>104</v>
      </c>
      <c r="B123" s="26">
        <v>4101280075</v>
      </c>
      <c r="C123" s="27" t="s">
        <v>180</v>
      </c>
      <c r="D123" s="26" t="s">
        <v>183</v>
      </c>
      <c r="E123" s="28">
        <v>43445</v>
      </c>
      <c r="F123" s="29">
        <v>1</v>
      </c>
      <c r="G123" s="33">
        <v>23840</v>
      </c>
    </row>
    <row r="124" spans="1:7" ht="26.25">
      <c r="A124" s="25">
        <v>105</v>
      </c>
      <c r="B124" s="26">
        <v>4101280074</v>
      </c>
      <c r="C124" s="27" t="s">
        <v>180</v>
      </c>
      <c r="D124" s="26" t="s">
        <v>184</v>
      </c>
      <c r="E124" s="28">
        <v>43445</v>
      </c>
      <c r="F124" s="29">
        <v>1</v>
      </c>
      <c r="G124" s="33">
        <v>23840</v>
      </c>
    </row>
    <row r="125" spans="1:7" ht="26.25">
      <c r="A125" s="25">
        <v>106</v>
      </c>
      <c r="B125" s="26">
        <v>4101280077</v>
      </c>
      <c r="C125" s="27" t="s">
        <v>185</v>
      </c>
      <c r="D125" s="26" t="s">
        <v>186</v>
      </c>
      <c r="E125" s="28">
        <v>43445</v>
      </c>
      <c r="F125" s="29">
        <v>1</v>
      </c>
      <c r="G125" s="33">
        <v>28700</v>
      </c>
    </row>
    <row r="126" spans="1:7" ht="26.25">
      <c r="A126" s="25">
        <v>107</v>
      </c>
      <c r="B126" s="26">
        <v>4101280076</v>
      </c>
      <c r="C126" s="27" t="s">
        <v>185</v>
      </c>
      <c r="D126" s="26" t="s">
        <v>187</v>
      </c>
      <c r="E126" s="28">
        <v>43445</v>
      </c>
      <c r="F126" s="29">
        <v>1</v>
      </c>
      <c r="G126" s="33">
        <v>28700</v>
      </c>
    </row>
    <row r="127" spans="1:7" ht="26.25">
      <c r="A127" s="25">
        <v>108</v>
      </c>
      <c r="B127" s="26">
        <v>2101380085</v>
      </c>
      <c r="C127" s="27" t="s">
        <v>188</v>
      </c>
      <c r="D127" s="26" t="s">
        <v>189</v>
      </c>
      <c r="E127" s="28">
        <v>43816</v>
      </c>
      <c r="F127" s="29">
        <v>1</v>
      </c>
      <c r="G127" s="33">
        <v>27800</v>
      </c>
    </row>
    <row r="128" spans="1:7" ht="13.5">
      <c r="A128" s="25">
        <v>109</v>
      </c>
      <c r="B128" s="26">
        <v>4101240119</v>
      </c>
      <c r="C128" s="27" t="s">
        <v>190</v>
      </c>
      <c r="D128" s="26" t="s">
        <v>191</v>
      </c>
      <c r="E128" s="28">
        <v>41984</v>
      </c>
      <c r="F128" s="29">
        <v>1</v>
      </c>
      <c r="G128" s="33">
        <v>35043</v>
      </c>
    </row>
    <row r="129" spans="1:7" ht="13.5">
      <c r="A129" s="25">
        <v>110</v>
      </c>
      <c r="B129" s="26">
        <v>4101240120</v>
      </c>
      <c r="C129" s="27" t="s">
        <v>190</v>
      </c>
      <c r="D129" s="26" t="s">
        <v>192</v>
      </c>
      <c r="E129" s="28">
        <v>41984</v>
      </c>
      <c r="F129" s="29">
        <v>1</v>
      </c>
      <c r="G129" s="33">
        <v>35043</v>
      </c>
    </row>
    <row r="130" spans="1:7" ht="13.5">
      <c r="A130" s="25">
        <v>111</v>
      </c>
      <c r="B130" s="26">
        <v>4101240121</v>
      </c>
      <c r="C130" s="27" t="s">
        <v>190</v>
      </c>
      <c r="D130" s="26" t="s">
        <v>193</v>
      </c>
      <c r="E130" s="28">
        <v>41984</v>
      </c>
      <c r="F130" s="29">
        <v>1</v>
      </c>
      <c r="G130" s="33">
        <v>35043</v>
      </c>
    </row>
    <row r="131" spans="1:7" ht="26.25">
      <c r="A131" s="25">
        <v>112</v>
      </c>
      <c r="B131" s="26">
        <v>2101040100</v>
      </c>
      <c r="C131" s="27" t="s">
        <v>194</v>
      </c>
      <c r="D131" s="26" t="s">
        <v>195</v>
      </c>
      <c r="E131" s="28">
        <v>40543</v>
      </c>
      <c r="F131" s="29">
        <v>1</v>
      </c>
      <c r="G131" s="33">
        <v>36500</v>
      </c>
    </row>
    <row r="132" spans="1:7" ht="39">
      <c r="A132" s="25">
        <v>113</v>
      </c>
      <c r="B132" s="26">
        <v>2101240141</v>
      </c>
      <c r="C132" s="27" t="s">
        <v>196</v>
      </c>
      <c r="D132" s="26" t="s">
        <v>197</v>
      </c>
      <c r="E132" s="28">
        <v>42677</v>
      </c>
      <c r="F132" s="29">
        <v>1</v>
      </c>
      <c r="G132" s="33">
        <v>66200</v>
      </c>
    </row>
    <row r="133" spans="1:7" ht="39">
      <c r="A133" s="25">
        <v>114</v>
      </c>
      <c r="B133" s="26">
        <v>4101240133</v>
      </c>
      <c r="C133" s="27" t="s">
        <v>196</v>
      </c>
      <c r="D133" s="26" t="s">
        <v>198</v>
      </c>
      <c r="E133" s="28">
        <v>42271</v>
      </c>
      <c r="F133" s="29">
        <v>1</v>
      </c>
      <c r="G133" s="33">
        <v>191600</v>
      </c>
    </row>
    <row r="134" spans="1:7" ht="26.25">
      <c r="A134" s="25">
        <v>115</v>
      </c>
      <c r="B134" s="26">
        <v>4101280036</v>
      </c>
      <c r="C134" s="27" t="s">
        <v>199</v>
      </c>
      <c r="D134" s="26" t="s">
        <v>200</v>
      </c>
      <c r="E134" s="28">
        <v>42000</v>
      </c>
      <c r="F134" s="29">
        <v>1</v>
      </c>
      <c r="G134" s="33">
        <v>10000</v>
      </c>
    </row>
    <row r="135" spans="1:7" ht="26.25">
      <c r="A135" s="25">
        <v>116</v>
      </c>
      <c r="B135" s="26">
        <v>4101280035</v>
      </c>
      <c r="C135" s="27" t="s">
        <v>199</v>
      </c>
      <c r="D135" s="26" t="s">
        <v>201</v>
      </c>
      <c r="E135" s="28">
        <v>42000</v>
      </c>
      <c r="F135" s="29">
        <v>1</v>
      </c>
      <c r="G135" s="33">
        <v>3600</v>
      </c>
    </row>
    <row r="136" spans="1:7" ht="26.25">
      <c r="A136" s="25">
        <v>117</v>
      </c>
      <c r="B136" s="26">
        <v>4101280116</v>
      </c>
      <c r="C136" s="27" t="s">
        <v>202</v>
      </c>
      <c r="D136" s="26"/>
      <c r="E136" s="28">
        <v>44903</v>
      </c>
      <c r="F136" s="29">
        <v>1</v>
      </c>
      <c r="G136" s="33">
        <v>13250</v>
      </c>
    </row>
    <row r="137" spans="1:7" ht="13.5">
      <c r="A137" s="25">
        <v>118</v>
      </c>
      <c r="B137" s="26">
        <v>1630016</v>
      </c>
      <c r="C137" s="27" t="s">
        <v>203</v>
      </c>
      <c r="D137" s="26" t="s">
        <v>204</v>
      </c>
      <c r="E137" s="28">
        <v>38693</v>
      </c>
      <c r="F137" s="29">
        <v>1</v>
      </c>
      <c r="G137" s="33">
        <v>3432.91</v>
      </c>
    </row>
    <row r="138" spans="1:7" ht="13.5">
      <c r="A138" s="25">
        <v>119</v>
      </c>
      <c r="B138" s="26">
        <v>1630013</v>
      </c>
      <c r="C138" s="27" t="s">
        <v>203</v>
      </c>
      <c r="D138" s="26" t="s">
        <v>205</v>
      </c>
      <c r="E138" s="28">
        <v>38693</v>
      </c>
      <c r="F138" s="29">
        <v>1</v>
      </c>
      <c r="G138" s="33">
        <v>3432.92</v>
      </c>
    </row>
    <row r="139" spans="1:7" ht="13.5">
      <c r="A139" s="25">
        <v>120</v>
      </c>
      <c r="B139" s="26">
        <v>1630027</v>
      </c>
      <c r="C139" s="27" t="s">
        <v>203</v>
      </c>
      <c r="D139" s="26" t="s">
        <v>206</v>
      </c>
      <c r="E139" s="28">
        <v>38663</v>
      </c>
      <c r="F139" s="29">
        <v>1</v>
      </c>
      <c r="G139" s="33">
        <v>3745</v>
      </c>
    </row>
    <row r="140" spans="1:7" ht="13.5">
      <c r="A140" s="25">
        <v>121</v>
      </c>
      <c r="B140" s="26">
        <v>1630026</v>
      </c>
      <c r="C140" s="27" t="s">
        <v>203</v>
      </c>
      <c r="D140" s="26" t="s">
        <v>207</v>
      </c>
      <c r="E140" s="28">
        <v>38663</v>
      </c>
      <c r="F140" s="29">
        <v>1</v>
      </c>
      <c r="G140" s="33">
        <v>3745</v>
      </c>
    </row>
    <row r="141" spans="1:7" ht="13.5">
      <c r="A141" s="25">
        <v>122</v>
      </c>
      <c r="B141" s="26">
        <v>1630011</v>
      </c>
      <c r="C141" s="27" t="s">
        <v>203</v>
      </c>
      <c r="D141" s="26" t="s">
        <v>208</v>
      </c>
      <c r="E141" s="28">
        <v>38663</v>
      </c>
      <c r="F141" s="29">
        <v>1</v>
      </c>
      <c r="G141" s="33">
        <v>3745</v>
      </c>
    </row>
    <row r="142" spans="1:7" ht="13.5">
      <c r="A142" s="25">
        <v>123</v>
      </c>
      <c r="B142" s="26">
        <v>1630008</v>
      </c>
      <c r="C142" s="27" t="s">
        <v>203</v>
      </c>
      <c r="D142" s="26" t="s">
        <v>209</v>
      </c>
      <c r="E142" s="28">
        <v>38663</v>
      </c>
      <c r="F142" s="29">
        <v>1</v>
      </c>
      <c r="G142" s="33">
        <v>3745</v>
      </c>
    </row>
    <row r="143" spans="1:7" ht="13.5">
      <c r="A143" s="25">
        <v>124</v>
      </c>
      <c r="B143" s="26">
        <v>1630017</v>
      </c>
      <c r="C143" s="27" t="s">
        <v>203</v>
      </c>
      <c r="D143" s="26" t="s">
        <v>210</v>
      </c>
      <c r="E143" s="28">
        <v>38663</v>
      </c>
      <c r="F143" s="29">
        <v>1</v>
      </c>
      <c r="G143" s="33">
        <v>3745</v>
      </c>
    </row>
    <row r="144" spans="1:7" ht="13.5">
      <c r="A144" s="25">
        <v>125</v>
      </c>
      <c r="B144" s="26">
        <v>1630020</v>
      </c>
      <c r="C144" s="27" t="s">
        <v>203</v>
      </c>
      <c r="D144" s="26" t="s">
        <v>211</v>
      </c>
      <c r="E144" s="28">
        <v>38693</v>
      </c>
      <c r="F144" s="29">
        <v>1</v>
      </c>
      <c r="G144" s="33">
        <v>3432.92</v>
      </c>
    </row>
    <row r="145" spans="1:7" ht="13.5">
      <c r="A145" s="25">
        <v>126</v>
      </c>
      <c r="B145" s="26">
        <v>1630023</v>
      </c>
      <c r="C145" s="27" t="s">
        <v>203</v>
      </c>
      <c r="D145" s="26" t="s">
        <v>212</v>
      </c>
      <c r="E145" s="28">
        <v>38693</v>
      </c>
      <c r="F145" s="29">
        <v>1</v>
      </c>
      <c r="G145" s="33">
        <v>3432.91</v>
      </c>
    </row>
    <row r="146" spans="1:7" ht="13.5">
      <c r="A146" s="25">
        <v>127</v>
      </c>
      <c r="B146" s="26">
        <v>1630007</v>
      </c>
      <c r="C146" s="27" t="s">
        <v>203</v>
      </c>
      <c r="D146" s="26" t="s">
        <v>213</v>
      </c>
      <c r="E146" s="28">
        <v>38663</v>
      </c>
      <c r="F146" s="29">
        <v>1</v>
      </c>
      <c r="G146" s="33">
        <v>3745</v>
      </c>
    </row>
    <row r="147" spans="1:7" ht="13.5">
      <c r="A147" s="25">
        <v>128</v>
      </c>
      <c r="B147" s="26">
        <v>1630029</v>
      </c>
      <c r="C147" s="27" t="s">
        <v>203</v>
      </c>
      <c r="D147" s="26" t="s">
        <v>214</v>
      </c>
      <c r="E147" s="28">
        <v>38663</v>
      </c>
      <c r="F147" s="29">
        <v>1</v>
      </c>
      <c r="G147" s="33">
        <v>3745</v>
      </c>
    </row>
    <row r="148" spans="1:7" ht="13.5">
      <c r="A148" s="25">
        <v>129</v>
      </c>
      <c r="B148" s="26">
        <v>1630025</v>
      </c>
      <c r="C148" s="27" t="s">
        <v>203</v>
      </c>
      <c r="D148" s="26" t="s">
        <v>215</v>
      </c>
      <c r="E148" s="28">
        <v>38663</v>
      </c>
      <c r="F148" s="29">
        <v>1</v>
      </c>
      <c r="G148" s="33">
        <v>3745</v>
      </c>
    </row>
    <row r="149" spans="1:7" ht="13.5">
      <c r="A149" s="25">
        <v>130</v>
      </c>
      <c r="B149" s="26">
        <v>1630009</v>
      </c>
      <c r="C149" s="27" t="s">
        <v>203</v>
      </c>
      <c r="D149" s="26" t="s">
        <v>216</v>
      </c>
      <c r="E149" s="28">
        <v>38663</v>
      </c>
      <c r="F149" s="29">
        <v>1</v>
      </c>
      <c r="G149" s="33">
        <v>3745</v>
      </c>
    </row>
    <row r="150" spans="1:7" ht="13.5">
      <c r="A150" s="25">
        <v>131</v>
      </c>
      <c r="B150" s="26">
        <v>1630006</v>
      </c>
      <c r="C150" s="27" t="s">
        <v>203</v>
      </c>
      <c r="D150" s="26" t="s">
        <v>217</v>
      </c>
      <c r="E150" s="28">
        <v>38663</v>
      </c>
      <c r="F150" s="29">
        <v>1</v>
      </c>
      <c r="G150" s="33">
        <v>3745</v>
      </c>
    </row>
    <row r="151" spans="1:7" ht="13.5">
      <c r="A151" s="25">
        <v>132</v>
      </c>
      <c r="B151" s="26">
        <v>1630012</v>
      </c>
      <c r="C151" s="27" t="s">
        <v>203</v>
      </c>
      <c r="D151" s="26" t="s">
        <v>218</v>
      </c>
      <c r="E151" s="28">
        <v>38663</v>
      </c>
      <c r="F151" s="29">
        <v>1</v>
      </c>
      <c r="G151" s="33">
        <v>3745</v>
      </c>
    </row>
    <row r="152" spans="1:7" ht="13.5">
      <c r="A152" s="25">
        <v>133</v>
      </c>
      <c r="B152" s="26">
        <v>1630010</v>
      </c>
      <c r="C152" s="27" t="s">
        <v>203</v>
      </c>
      <c r="D152" s="26" t="s">
        <v>219</v>
      </c>
      <c r="E152" s="28">
        <v>38663</v>
      </c>
      <c r="F152" s="29">
        <v>1</v>
      </c>
      <c r="G152" s="33">
        <v>3745</v>
      </c>
    </row>
    <row r="153" spans="1:7" ht="13.5">
      <c r="A153" s="25">
        <v>134</v>
      </c>
      <c r="B153" s="26">
        <v>1630015</v>
      </c>
      <c r="C153" s="27" t="s">
        <v>203</v>
      </c>
      <c r="D153" s="26" t="s">
        <v>220</v>
      </c>
      <c r="E153" s="28">
        <v>38693</v>
      </c>
      <c r="F153" s="29">
        <v>1</v>
      </c>
      <c r="G153" s="33">
        <v>3432.91</v>
      </c>
    </row>
    <row r="154" spans="1:7" ht="13.5">
      <c r="A154" s="25">
        <v>135</v>
      </c>
      <c r="B154" s="26">
        <v>1630014</v>
      </c>
      <c r="C154" s="27" t="s">
        <v>203</v>
      </c>
      <c r="D154" s="26" t="s">
        <v>221</v>
      </c>
      <c r="E154" s="28">
        <v>38693</v>
      </c>
      <c r="F154" s="29">
        <v>1</v>
      </c>
      <c r="G154" s="33">
        <v>3432.92</v>
      </c>
    </row>
    <row r="155" spans="1:7" ht="13.5">
      <c r="A155" s="25">
        <v>136</v>
      </c>
      <c r="B155" s="26">
        <v>1630028</v>
      </c>
      <c r="C155" s="27" t="s">
        <v>203</v>
      </c>
      <c r="D155" s="26" t="s">
        <v>222</v>
      </c>
      <c r="E155" s="28">
        <v>38693</v>
      </c>
      <c r="F155" s="29">
        <v>1</v>
      </c>
      <c r="G155" s="33">
        <v>3432.92</v>
      </c>
    </row>
    <row r="156" spans="1:7" ht="13.5">
      <c r="A156" s="25">
        <v>137</v>
      </c>
      <c r="B156" s="26">
        <v>1630021</v>
      </c>
      <c r="C156" s="27" t="s">
        <v>203</v>
      </c>
      <c r="D156" s="26" t="s">
        <v>223</v>
      </c>
      <c r="E156" s="28">
        <v>38693</v>
      </c>
      <c r="F156" s="29">
        <v>1</v>
      </c>
      <c r="G156" s="33">
        <v>3432.92</v>
      </c>
    </row>
    <row r="157" spans="1:7" ht="13.5">
      <c r="A157" s="25">
        <v>138</v>
      </c>
      <c r="B157" s="26">
        <v>1630018</v>
      </c>
      <c r="C157" s="27" t="s">
        <v>203</v>
      </c>
      <c r="D157" s="26" t="s">
        <v>224</v>
      </c>
      <c r="E157" s="28">
        <v>38693</v>
      </c>
      <c r="F157" s="29">
        <v>1</v>
      </c>
      <c r="G157" s="33">
        <v>3432.92</v>
      </c>
    </row>
    <row r="158" spans="1:7" ht="13.5">
      <c r="A158" s="25">
        <v>139</v>
      </c>
      <c r="B158" s="26">
        <v>1630024</v>
      </c>
      <c r="C158" s="27" t="s">
        <v>203</v>
      </c>
      <c r="D158" s="26" t="s">
        <v>225</v>
      </c>
      <c r="E158" s="28">
        <v>38693</v>
      </c>
      <c r="F158" s="29">
        <v>1</v>
      </c>
      <c r="G158" s="33">
        <v>3432.91</v>
      </c>
    </row>
    <row r="159" spans="1:7" ht="13.5">
      <c r="A159" s="25">
        <v>140</v>
      </c>
      <c r="B159" s="26">
        <v>1630034</v>
      </c>
      <c r="C159" s="27" t="s">
        <v>226</v>
      </c>
      <c r="D159" s="26" t="s">
        <v>227</v>
      </c>
      <c r="E159" s="28">
        <v>38600</v>
      </c>
      <c r="F159" s="29">
        <v>1</v>
      </c>
      <c r="G159" s="33">
        <v>6997.8</v>
      </c>
    </row>
    <row r="160" spans="1:7" ht="13.5">
      <c r="A160" s="25">
        <v>141</v>
      </c>
      <c r="B160" s="26">
        <v>1630033</v>
      </c>
      <c r="C160" s="27" t="s">
        <v>226</v>
      </c>
      <c r="D160" s="26" t="s">
        <v>228</v>
      </c>
      <c r="E160" s="28">
        <v>38600</v>
      </c>
      <c r="F160" s="29">
        <v>1</v>
      </c>
      <c r="G160" s="33">
        <v>6997.8</v>
      </c>
    </row>
    <row r="161" spans="1:7" ht="13.5">
      <c r="A161" s="25">
        <v>142</v>
      </c>
      <c r="B161" s="26">
        <v>1630032</v>
      </c>
      <c r="C161" s="27" t="s">
        <v>226</v>
      </c>
      <c r="D161" s="26" t="s">
        <v>229</v>
      </c>
      <c r="E161" s="28">
        <v>38600</v>
      </c>
      <c r="F161" s="29">
        <v>1</v>
      </c>
      <c r="G161" s="33">
        <v>6997.8</v>
      </c>
    </row>
    <row r="162" spans="1:7" ht="13.5">
      <c r="A162" s="25">
        <v>143</v>
      </c>
      <c r="B162" s="26">
        <v>1630030</v>
      </c>
      <c r="C162" s="27" t="s">
        <v>226</v>
      </c>
      <c r="D162" s="26" t="s">
        <v>230</v>
      </c>
      <c r="E162" s="28">
        <v>38600</v>
      </c>
      <c r="F162" s="29">
        <v>1</v>
      </c>
      <c r="G162" s="33">
        <v>6997.8</v>
      </c>
    </row>
    <row r="163" spans="1:7" ht="13.5">
      <c r="A163" s="25">
        <v>144</v>
      </c>
      <c r="B163" s="26">
        <v>1630031</v>
      </c>
      <c r="C163" s="27" t="s">
        <v>226</v>
      </c>
      <c r="D163" s="26" t="s">
        <v>231</v>
      </c>
      <c r="E163" s="28">
        <v>38600</v>
      </c>
      <c r="F163" s="29">
        <v>1</v>
      </c>
      <c r="G163" s="33">
        <v>6997.8</v>
      </c>
    </row>
    <row r="164" spans="1:7" ht="13.5">
      <c r="A164" s="25">
        <v>145</v>
      </c>
      <c r="B164" s="26">
        <v>4101260339</v>
      </c>
      <c r="C164" s="27" t="s">
        <v>232</v>
      </c>
      <c r="D164" s="26" t="s">
        <v>233</v>
      </c>
      <c r="E164" s="28">
        <v>43094</v>
      </c>
      <c r="F164" s="29">
        <v>1</v>
      </c>
      <c r="G164" s="33">
        <v>3800</v>
      </c>
    </row>
    <row r="165" spans="1:7" ht="13.5">
      <c r="A165" s="25">
        <v>146</v>
      </c>
      <c r="B165" s="26">
        <v>4101260340</v>
      </c>
      <c r="C165" s="27" t="s">
        <v>232</v>
      </c>
      <c r="D165" s="26" t="s">
        <v>234</v>
      </c>
      <c r="E165" s="28">
        <v>43094</v>
      </c>
      <c r="F165" s="29">
        <v>1</v>
      </c>
      <c r="G165" s="33">
        <v>3800</v>
      </c>
    </row>
    <row r="166" spans="1:7" ht="13.5">
      <c r="A166" s="25">
        <v>147</v>
      </c>
      <c r="B166" s="26">
        <v>4101260227</v>
      </c>
      <c r="C166" s="27" t="s">
        <v>235</v>
      </c>
      <c r="D166" s="26" t="s">
        <v>236</v>
      </c>
      <c r="E166" s="28">
        <v>41638</v>
      </c>
      <c r="F166" s="29">
        <v>1</v>
      </c>
      <c r="G166" s="33">
        <v>4620</v>
      </c>
    </row>
    <row r="167" spans="1:7" ht="13.5">
      <c r="A167" s="25">
        <v>148</v>
      </c>
      <c r="B167" s="26">
        <v>4101280053</v>
      </c>
      <c r="C167" s="27" t="s">
        <v>237</v>
      </c>
      <c r="D167" s="26" t="s">
        <v>238</v>
      </c>
      <c r="E167" s="28">
        <v>42975</v>
      </c>
      <c r="F167" s="29">
        <v>1</v>
      </c>
      <c r="G167" s="33">
        <v>6380</v>
      </c>
    </row>
    <row r="168" spans="1:7" ht="13.5">
      <c r="A168" s="25">
        <v>149</v>
      </c>
      <c r="B168" s="26">
        <v>4101280052</v>
      </c>
      <c r="C168" s="27" t="s">
        <v>237</v>
      </c>
      <c r="D168" s="26" t="s">
        <v>239</v>
      </c>
      <c r="E168" s="28">
        <v>42975</v>
      </c>
      <c r="F168" s="29">
        <v>1</v>
      </c>
      <c r="G168" s="33">
        <v>6380</v>
      </c>
    </row>
    <row r="169" spans="1:7" ht="13.5">
      <c r="A169" s="25">
        <v>150</v>
      </c>
      <c r="B169" s="26">
        <v>4101280055</v>
      </c>
      <c r="C169" s="27" t="s">
        <v>237</v>
      </c>
      <c r="D169" s="26" t="s">
        <v>240</v>
      </c>
      <c r="E169" s="28">
        <v>42975</v>
      </c>
      <c r="F169" s="29">
        <v>1</v>
      </c>
      <c r="G169" s="33">
        <v>6380</v>
      </c>
    </row>
    <row r="170" spans="1:7" ht="13.5">
      <c r="A170" s="25">
        <v>151</v>
      </c>
      <c r="B170" s="26">
        <v>4101280054</v>
      </c>
      <c r="C170" s="27" t="s">
        <v>237</v>
      </c>
      <c r="D170" s="26" t="s">
        <v>241</v>
      </c>
      <c r="E170" s="28">
        <v>42975</v>
      </c>
      <c r="F170" s="29">
        <v>1</v>
      </c>
      <c r="G170" s="33">
        <v>6380</v>
      </c>
    </row>
    <row r="171" spans="1:7" ht="13.5">
      <c r="A171" s="25">
        <v>152</v>
      </c>
      <c r="B171" s="26">
        <v>4101260342</v>
      </c>
      <c r="C171" s="27" t="s">
        <v>242</v>
      </c>
      <c r="D171" s="26" t="s">
        <v>243</v>
      </c>
      <c r="E171" s="28">
        <v>43094</v>
      </c>
      <c r="F171" s="29">
        <v>1</v>
      </c>
      <c r="G171" s="33">
        <v>8050</v>
      </c>
    </row>
    <row r="172" spans="1:7" ht="13.5">
      <c r="A172" s="25">
        <v>153</v>
      </c>
      <c r="B172" s="26">
        <v>4101260341</v>
      </c>
      <c r="C172" s="27" t="s">
        <v>242</v>
      </c>
      <c r="D172" s="26" t="s">
        <v>244</v>
      </c>
      <c r="E172" s="28">
        <v>43094</v>
      </c>
      <c r="F172" s="29">
        <v>1</v>
      </c>
      <c r="G172" s="33">
        <v>8050</v>
      </c>
    </row>
    <row r="173" spans="1:7" ht="13.5">
      <c r="A173" s="25">
        <v>154</v>
      </c>
      <c r="B173" s="26">
        <v>4101260331</v>
      </c>
      <c r="C173" s="27" t="s">
        <v>245</v>
      </c>
      <c r="D173" s="26" t="s">
        <v>246</v>
      </c>
      <c r="E173" s="28">
        <v>42723</v>
      </c>
      <c r="F173" s="29">
        <v>1</v>
      </c>
      <c r="G173" s="33">
        <v>6900</v>
      </c>
    </row>
    <row r="174" spans="1:7" ht="13.5">
      <c r="A174" s="25">
        <v>155</v>
      </c>
      <c r="B174" s="26">
        <v>4101260330</v>
      </c>
      <c r="C174" s="27" t="s">
        <v>245</v>
      </c>
      <c r="D174" s="26" t="s">
        <v>247</v>
      </c>
      <c r="E174" s="28">
        <v>42723</v>
      </c>
      <c r="F174" s="29">
        <v>1</v>
      </c>
      <c r="G174" s="33">
        <v>6900</v>
      </c>
    </row>
    <row r="175" spans="1:7" ht="13.5">
      <c r="A175" s="25">
        <v>156</v>
      </c>
      <c r="B175" s="26">
        <v>4101260327</v>
      </c>
      <c r="C175" s="27" t="s">
        <v>245</v>
      </c>
      <c r="D175" s="26" t="s">
        <v>248</v>
      </c>
      <c r="E175" s="28">
        <v>42723</v>
      </c>
      <c r="F175" s="29">
        <v>1</v>
      </c>
      <c r="G175" s="33">
        <v>6900</v>
      </c>
    </row>
    <row r="176" spans="1:7" ht="13.5">
      <c r="A176" s="25">
        <v>157</v>
      </c>
      <c r="B176" s="26">
        <v>4101260329</v>
      </c>
      <c r="C176" s="27" t="s">
        <v>245</v>
      </c>
      <c r="D176" s="26" t="s">
        <v>249</v>
      </c>
      <c r="E176" s="28">
        <v>42723</v>
      </c>
      <c r="F176" s="29">
        <v>1</v>
      </c>
      <c r="G176" s="33">
        <v>6900</v>
      </c>
    </row>
    <row r="177" spans="1:7" ht="13.5">
      <c r="A177" s="25">
        <v>158</v>
      </c>
      <c r="B177" s="26">
        <v>4101260328</v>
      </c>
      <c r="C177" s="27" t="s">
        <v>245</v>
      </c>
      <c r="D177" s="26" t="s">
        <v>250</v>
      </c>
      <c r="E177" s="28">
        <v>42723</v>
      </c>
      <c r="F177" s="29">
        <v>1</v>
      </c>
      <c r="G177" s="33">
        <v>6900</v>
      </c>
    </row>
    <row r="178" spans="1:7" ht="13.5">
      <c r="A178" s="25">
        <v>159</v>
      </c>
      <c r="B178" s="26">
        <v>4101260326</v>
      </c>
      <c r="C178" s="27" t="s">
        <v>245</v>
      </c>
      <c r="D178" s="26" t="s">
        <v>251</v>
      </c>
      <c r="E178" s="28">
        <v>42723</v>
      </c>
      <c r="F178" s="29">
        <v>1</v>
      </c>
      <c r="G178" s="33">
        <v>6900</v>
      </c>
    </row>
    <row r="179" spans="1:7" ht="13.5">
      <c r="A179" s="25">
        <v>160</v>
      </c>
      <c r="B179" s="26">
        <v>4101260332</v>
      </c>
      <c r="C179" s="27" t="s">
        <v>245</v>
      </c>
      <c r="D179" s="26" t="s">
        <v>252</v>
      </c>
      <c r="E179" s="28">
        <v>42723</v>
      </c>
      <c r="F179" s="29">
        <v>1</v>
      </c>
      <c r="G179" s="33">
        <v>6900</v>
      </c>
    </row>
    <row r="180" spans="1:7" ht="13.5">
      <c r="A180" s="25">
        <v>161</v>
      </c>
      <c r="B180" s="26">
        <v>4101280057</v>
      </c>
      <c r="C180" s="27" t="s">
        <v>253</v>
      </c>
      <c r="D180" s="26" t="s">
        <v>254</v>
      </c>
      <c r="E180" s="28">
        <v>42975</v>
      </c>
      <c r="F180" s="29">
        <v>1</v>
      </c>
      <c r="G180" s="33">
        <v>8280</v>
      </c>
    </row>
    <row r="181" spans="1:7" ht="13.5">
      <c r="A181" s="25">
        <v>162</v>
      </c>
      <c r="B181" s="26">
        <v>4101280058</v>
      </c>
      <c r="C181" s="27" t="s">
        <v>253</v>
      </c>
      <c r="D181" s="26" t="s">
        <v>255</v>
      </c>
      <c r="E181" s="28">
        <v>42975</v>
      </c>
      <c r="F181" s="29">
        <v>1</v>
      </c>
      <c r="G181" s="33">
        <v>8280</v>
      </c>
    </row>
    <row r="182" spans="1:7" ht="13.5">
      <c r="A182" s="25">
        <v>163</v>
      </c>
      <c r="B182" s="26">
        <v>4101280060</v>
      </c>
      <c r="C182" s="27" t="s">
        <v>253</v>
      </c>
      <c r="D182" s="26" t="s">
        <v>256</v>
      </c>
      <c r="E182" s="28">
        <v>42975</v>
      </c>
      <c r="F182" s="29">
        <v>1</v>
      </c>
      <c r="G182" s="33">
        <v>8280</v>
      </c>
    </row>
    <row r="183" spans="1:7" ht="13.5">
      <c r="A183" s="25">
        <v>164</v>
      </c>
      <c r="B183" s="26">
        <v>4101280061</v>
      </c>
      <c r="C183" s="27" t="s">
        <v>253</v>
      </c>
      <c r="D183" s="26" t="s">
        <v>257</v>
      </c>
      <c r="E183" s="28">
        <v>42975</v>
      </c>
      <c r="F183" s="29">
        <v>1</v>
      </c>
      <c r="G183" s="33">
        <v>8280</v>
      </c>
    </row>
    <row r="184" spans="1:7" ht="13.5">
      <c r="A184" s="25">
        <v>165</v>
      </c>
      <c r="B184" s="26">
        <v>4101280059</v>
      </c>
      <c r="C184" s="27" t="s">
        <v>253</v>
      </c>
      <c r="D184" s="26" t="s">
        <v>258</v>
      </c>
      <c r="E184" s="28">
        <v>42975</v>
      </c>
      <c r="F184" s="29">
        <v>1</v>
      </c>
      <c r="G184" s="33">
        <v>8280</v>
      </c>
    </row>
    <row r="185" spans="1:7" ht="13.5">
      <c r="A185" s="25">
        <v>166</v>
      </c>
      <c r="B185" s="26">
        <v>4101280062</v>
      </c>
      <c r="C185" s="27" t="s">
        <v>253</v>
      </c>
      <c r="D185" s="26" t="s">
        <v>259</v>
      </c>
      <c r="E185" s="28">
        <v>42975</v>
      </c>
      <c r="F185" s="29">
        <v>1</v>
      </c>
      <c r="G185" s="33">
        <v>8280</v>
      </c>
    </row>
    <row r="186" spans="1:7" ht="13.5">
      <c r="A186" s="25">
        <v>167</v>
      </c>
      <c r="B186" s="26">
        <v>4101280056</v>
      </c>
      <c r="C186" s="27" t="s">
        <v>253</v>
      </c>
      <c r="D186" s="26" t="s">
        <v>260</v>
      </c>
      <c r="E186" s="28">
        <v>42975</v>
      </c>
      <c r="F186" s="29">
        <v>1</v>
      </c>
      <c r="G186" s="33">
        <v>8280</v>
      </c>
    </row>
    <row r="187" spans="1:7" ht="13.5">
      <c r="A187" s="25">
        <v>168</v>
      </c>
      <c r="B187" s="26">
        <v>1101260168</v>
      </c>
      <c r="C187" s="27" t="s">
        <v>261</v>
      </c>
      <c r="D187" s="26" t="s">
        <v>262</v>
      </c>
      <c r="E187" s="28">
        <v>40755</v>
      </c>
      <c r="F187" s="29">
        <v>1</v>
      </c>
      <c r="G187" s="33">
        <v>4500</v>
      </c>
    </row>
    <row r="188" spans="1:7" ht="13.5">
      <c r="A188" s="25">
        <v>169</v>
      </c>
      <c r="B188" s="26">
        <v>1101260167</v>
      </c>
      <c r="C188" s="27" t="s">
        <v>261</v>
      </c>
      <c r="D188" s="26" t="s">
        <v>263</v>
      </c>
      <c r="E188" s="28">
        <v>40755</v>
      </c>
      <c r="F188" s="29">
        <v>1</v>
      </c>
      <c r="G188" s="33">
        <v>4500</v>
      </c>
    </row>
    <row r="189" spans="1:7" ht="13.5">
      <c r="A189" s="25">
        <v>170</v>
      </c>
      <c r="B189" s="26">
        <v>1101260170</v>
      </c>
      <c r="C189" s="27" t="s">
        <v>261</v>
      </c>
      <c r="D189" s="26" t="s">
        <v>264</v>
      </c>
      <c r="E189" s="28">
        <v>40755</v>
      </c>
      <c r="F189" s="29">
        <v>1</v>
      </c>
      <c r="G189" s="33">
        <v>4500</v>
      </c>
    </row>
    <row r="190" spans="1:7" ht="13.5">
      <c r="A190" s="25">
        <v>171</v>
      </c>
      <c r="B190" s="26">
        <v>1101260166</v>
      </c>
      <c r="C190" s="27" t="s">
        <v>261</v>
      </c>
      <c r="D190" s="26" t="s">
        <v>265</v>
      </c>
      <c r="E190" s="28">
        <v>40755</v>
      </c>
      <c r="F190" s="29">
        <v>1</v>
      </c>
      <c r="G190" s="33">
        <v>4500</v>
      </c>
    </row>
    <row r="191" spans="1:7" ht="13.5">
      <c r="A191" s="25">
        <v>172</v>
      </c>
      <c r="B191" s="26">
        <v>1101260169</v>
      </c>
      <c r="C191" s="27" t="s">
        <v>261</v>
      </c>
      <c r="D191" s="26" t="s">
        <v>266</v>
      </c>
      <c r="E191" s="28">
        <v>40755</v>
      </c>
      <c r="F191" s="29">
        <v>1</v>
      </c>
      <c r="G191" s="33">
        <v>4500</v>
      </c>
    </row>
    <row r="192" spans="1:7" ht="13.5">
      <c r="A192" s="25">
        <v>173</v>
      </c>
      <c r="B192" s="26">
        <v>4101260229</v>
      </c>
      <c r="C192" s="27" t="s">
        <v>267</v>
      </c>
      <c r="D192" s="26" t="s">
        <v>268</v>
      </c>
      <c r="E192" s="28">
        <v>41638</v>
      </c>
      <c r="F192" s="29">
        <v>1</v>
      </c>
      <c r="G192" s="33">
        <v>7700</v>
      </c>
    </row>
    <row r="193" spans="1:7" ht="13.5">
      <c r="A193" s="25">
        <v>174</v>
      </c>
      <c r="B193" s="26">
        <v>4101260230</v>
      </c>
      <c r="C193" s="27" t="s">
        <v>267</v>
      </c>
      <c r="D193" s="26" t="s">
        <v>269</v>
      </c>
      <c r="E193" s="28">
        <v>41638</v>
      </c>
      <c r="F193" s="29">
        <v>1</v>
      </c>
      <c r="G193" s="33">
        <v>7700</v>
      </c>
    </row>
    <row r="194" spans="1:7" ht="13.5">
      <c r="A194" s="25">
        <v>175</v>
      </c>
      <c r="B194" s="26">
        <v>4101260231</v>
      </c>
      <c r="C194" s="27" t="s">
        <v>267</v>
      </c>
      <c r="D194" s="26" t="s">
        <v>270</v>
      </c>
      <c r="E194" s="28">
        <v>41638</v>
      </c>
      <c r="F194" s="29">
        <v>1</v>
      </c>
      <c r="G194" s="33">
        <v>7700</v>
      </c>
    </row>
    <row r="195" spans="1:7" ht="13.5">
      <c r="A195" s="25">
        <v>176</v>
      </c>
      <c r="B195" s="26">
        <v>4101260228</v>
      </c>
      <c r="C195" s="27" t="s">
        <v>267</v>
      </c>
      <c r="D195" s="26" t="s">
        <v>271</v>
      </c>
      <c r="E195" s="28">
        <v>41638</v>
      </c>
      <c r="F195" s="29">
        <v>1</v>
      </c>
      <c r="G195" s="33">
        <v>7700</v>
      </c>
    </row>
    <row r="196" spans="1:7" ht="26.25">
      <c r="A196" s="25">
        <v>177</v>
      </c>
      <c r="B196" s="26">
        <v>1101060111</v>
      </c>
      <c r="C196" s="27" t="s">
        <v>272</v>
      </c>
      <c r="D196" s="26" t="s">
        <v>273</v>
      </c>
      <c r="E196" s="28">
        <v>40421</v>
      </c>
      <c r="F196" s="29">
        <v>1</v>
      </c>
      <c r="G196" s="33">
        <v>12000</v>
      </c>
    </row>
    <row r="197" spans="1:7" ht="26.25">
      <c r="A197" s="25">
        <v>178</v>
      </c>
      <c r="B197" s="26">
        <v>1101260172</v>
      </c>
      <c r="C197" s="27" t="s">
        <v>272</v>
      </c>
      <c r="D197" s="26" t="s">
        <v>274</v>
      </c>
      <c r="E197" s="28">
        <v>40755</v>
      </c>
      <c r="F197" s="29">
        <v>1</v>
      </c>
      <c r="G197" s="33">
        <v>7500</v>
      </c>
    </row>
    <row r="198" spans="1:7" ht="26.25">
      <c r="A198" s="25">
        <v>179</v>
      </c>
      <c r="B198" s="26">
        <v>1101260171</v>
      </c>
      <c r="C198" s="27" t="s">
        <v>272</v>
      </c>
      <c r="D198" s="26" t="s">
        <v>275</v>
      </c>
      <c r="E198" s="28">
        <v>40755</v>
      </c>
      <c r="F198" s="29">
        <v>1</v>
      </c>
      <c r="G198" s="33">
        <v>7500</v>
      </c>
    </row>
    <row r="199" spans="1:7" ht="26.25">
      <c r="A199" s="25">
        <v>180</v>
      </c>
      <c r="B199" s="26">
        <v>1101060110</v>
      </c>
      <c r="C199" s="27" t="s">
        <v>272</v>
      </c>
      <c r="D199" s="26" t="s">
        <v>276</v>
      </c>
      <c r="E199" s="28">
        <v>40421</v>
      </c>
      <c r="F199" s="29">
        <v>1</v>
      </c>
      <c r="G199" s="33">
        <v>12000</v>
      </c>
    </row>
    <row r="200" spans="1:7" ht="13.5">
      <c r="A200" s="25">
        <v>181</v>
      </c>
      <c r="B200" s="26">
        <v>1101060112</v>
      </c>
      <c r="C200" s="27" t="s">
        <v>277</v>
      </c>
      <c r="D200" s="26" t="s">
        <v>278</v>
      </c>
      <c r="E200" s="28">
        <v>40421</v>
      </c>
      <c r="F200" s="29">
        <v>1</v>
      </c>
      <c r="G200" s="33">
        <v>6000</v>
      </c>
    </row>
    <row r="201" spans="1:7" ht="13.5">
      <c r="A201" s="25">
        <v>182</v>
      </c>
      <c r="B201" s="26">
        <v>1101060113</v>
      </c>
      <c r="C201" s="27" t="s">
        <v>277</v>
      </c>
      <c r="D201" s="26" t="s">
        <v>279</v>
      </c>
      <c r="E201" s="28">
        <v>40421</v>
      </c>
      <c r="F201" s="29">
        <v>1</v>
      </c>
      <c r="G201" s="33">
        <v>6000</v>
      </c>
    </row>
    <row r="202" spans="1:7" ht="13.5">
      <c r="A202" s="25">
        <v>183</v>
      </c>
      <c r="B202" s="26">
        <v>2101260196</v>
      </c>
      <c r="C202" s="27" t="s">
        <v>277</v>
      </c>
      <c r="D202" s="26" t="s">
        <v>280</v>
      </c>
      <c r="E202" s="28">
        <v>40847</v>
      </c>
      <c r="F202" s="29">
        <v>1</v>
      </c>
      <c r="G202" s="33">
        <v>4500</v>
      </c>
    </row>
    <row r="203" spans="1:7" ht="13.5">
      <c r="A203" s="25">
        <v>184</v>
      </c>
      <c r="B203" s="26">
        <v>1101060115</v>
      </c>
      <c r="C203" s="27" t="s">
        <v>277</v>
      </c>
      <c r="D203" s="26" t="s">
        <v>281</v>
      </c>
      <c r="E203" s="28">
        <v>40421</v>
      </c>
      <c r="F203" s="29">
        <v>1</v>
      </c>
      <c r="G203" s="33">
        <v>6000</v>
      </c>
    </row>
    <row r="204" spans="1:7" ht="13.5">
      <c r="A204" s="25">
        <v>185</v>
      </c>
      <c r="B204" s="26">
        <v>1101060114</v>
      </c>
      <c r="C204" s="27" t="s">
        <v>277</v>
      </c>
      <c r="D204" s="26" t="s">
        <v>282</v>
      </c>
      <c r="E204" s="28">
        <v>40421</v>
      </c>
      <c r="F204" s="29">
        <v>1</v>
      </c>
      <c r="G204" s="33">
        <v>6000</v>
      </c>
    </row>
    <row r="205" spans="1:7" ht="13.5">
      <c r="A205" s="25">
        <v>186</v>
      </c>
      <c r="B205" s="26">
        <v>1101060017</v>
      </c>
      <c r="C205" s="27" t="s">
        <v>283</v>
      </c>
      <c r="D205" s="26" t="s">
        <v>284</v>
      </c>
      <c r="E205" s="28">
        <v>39735</v>
      </c>
      <c r="F205" s="29">
        <v>1</v>
      </c>
      <c r="G205" s="33">
        <v>5700</v>
      </c>
    </row>
    <row r="206" spans="1:7" ht="13.5">
      <c r="A206" s="25">
        <v>187</v>
      </c>
      <c r="B206" s="26">
        <v>1101060019</v>
      </c>
      <c r="C206" s="27" t="s">
        <v>283</v>
      </c>
      <c r="D206" s="26" t="s">
        <v>285</v>
      </c>
      <c r="E206" s="28">
        <v>39735</v>
      </c>
      <c r="F206" s="29">
        <v>1</v>
      </c>
      <c r="G206" s="33">
        <v>5700</v>
      </c>
    </row>
    <row r="207" spans="1:7" ht="13.5">
      <c r="A207" s="25">
        <v>188</v>
      </c>
      <c r="B207" s="26">
        <v>1101060020</v>
      </c>
      <c r="C207" s="27" t="s">
        <v>283</v>
      </c>
      <c r="D207" s="26" t="s">
        <v>286</v>
      </c>
      <c r="E207" s="28">
        <v>39735</v>
      </c>
      <c r="F207" s="29">
        <v>1</v>
      </c>
      <c r="G207" s="33">
        <v>5700</v>
      </c>
    </row>
    <row r="208" spans="1:7" ht="13.5">
      <c r="A208" s="25">
        <v>189</v>
      </c>
      <c r="B208" s="26">
        <v>1101060023</v>
      </c>
      <c r="C208" s="27" t="s">
        <v>283</v>
      </c>
      <c r="D208" s="26" t="s">
        <v>287</v>
      </c>
      <c r="E208" s="28">
        <v>39735</v>
      </c>
      <c r="F208" s="29">
        <v>1</v>
      </c>
      <c r="G208" s="33">
        <v>5700</v>
      </c>
    </row>
    <row r="209" spans="1:7" ht="13.5">
      <c r="A209" s="25">
        <v>190</v>
      </c>
      <c r="B209" s="26">
        <v>1101060024</v>
      </c>
      <c r="C209" s="27" t="s">
        <v>283</v>
      </c>
      <c r="D209" s="26" t="s">
        <v>288</v>
      </c>
      <c r="E209" s="28">
        <v>39735</v>
      </c>
      <c r="F209" s="29">
        <v>1</v>
      </c>
      <c r="G209" s="33">
        <v>5700</v>
      </c>
    </row>
    <row r="210" spans="1:7" ht="13.5">
      <c r="A210" s="25">
        <v>191</v>
      </c>
      <c r="B210" s="26">
        <v>1101060021</v>
      </c>
      <c r="C210" s="27" t="s">
        <v>283</v>
      </c>
      <c r="D210" s="26" t="s">
        <v>289</v>
      </c>
      <c r="E210" s="28">
        <v>39752</v>
      </c>
      <c r="F210" s="29">
        <v>1</v>
      </c>
      <c r="G210" s="33">
        <v>5400</v>
      </c>
    </row>
    <row r="211" spans="1:7" ht="13.5">
      <c r="A211" s="25">
        <v>192</v>
      </c>
      <c r="B211" s="26">
        <v>1101060018</v>
      </c>
      <c r="C211" s="27" t="s">
        <v>283</v>
      </c>
      <c r="D211" s="26" t="s">
        <v>290</v>
      </c>
      <c r="E211" s="28">
        <v>39735</v>
      </c>
      <c r="F211" s="29">
        <v>1</v>
      </c>
      <c r="G211" s="33">
        <v>5700</v>
      </c>
    </row>
    <row r="212" spans="1:7" ht="13.5">
      <c r="A212" s="25">
        <v>193</v>
      </c>
      <c r="B212" s="26">
        <v>1101060022</v>
      </c>
      <c r="C212" s="27" t="s">
        <v>283</v>
      </c>
      <c r="D212" s="26" t="s">
        <v>291</v>
      </c>
      <c r="E212" s="28">
        <v>39752</v>
      </c>
      <c r="F212" s="29">
        <v>1</v>
      </c>
      <c r="G212" s="33">
        <v>5400</v>
      </c>
    </row>
    <row r="213" spans="1:7" ht="13.5">
      <c r="A213" s="25">
        <v>194</v>
      </c>
      <c r="B213" s="26">
        <v>4101260344</v>
      </c>
      <c r="C213" s="27" t="s">
        <v>292</v>
      </c>
      <c r="D213" s="26" t="s">
        <v>293</v>
      </c>
      <c r="E213" s="28">
        <v>43094</v>
      </c>
      <c r="F213" s="29">
        <v>1</v>
      </c>
      <c r="G213" s="33">
        <v>8600</v>
      </c>
    </row>
    <row r="214" spans="1:7" ht="13.5">
      <c r="A214" s="25">
        <v>195</v>
      </c>
      <c r="B214" s="26">
        <v>4101260346</v>
      </c>
      <c r="C214" s="27" t="s">
        <v>292</v>
      </c>
      <c r="D214" s="26" t="s">
        <v>294</v>
      </c>
      <c r="E214" s="28">
        <v>43094</v>
      </c>
      <c r="F214" s="29">
        <v>1</v>
      </c>
      <c r="G214" s="33">
        <v>8600</v>
      </c>
    </row>
    <row r="215" spans="1:7" ht="13.5">
      <c r="A215" s="25">
        <v>196</v>
      </c>
      <c r="B215" s="26">
        <v>4101260343</v>
      </c>
      <c r="C215" s="27" t="s">
        <v>292</v>
      </c>
      <c r="D215" s="26" t="s">
        <v>295</v>
      </c>
      <c r="E215" s="28">
        <v>43094</v>
      </c>
      <c r="F215" s="29">
        <v>1</v>
      </c>
      <c r="G215" s="33">
        <v>8600</v>
      </c>
    </row>
    <row r="216" spans="1:7" ht="13.5">
      <c r="A216" s="25">
        <v>197</v>
      </c>
      <c r="B216" s="26">
        <v>4101260347</v>
      </c>
      <c r="C216" s="27" t="s">
        <v>292</v>
      </c>
      <c r="D216" s="26" t="s">
        <v>296</v>
      </c>
      <c r="E216" s="28">
        <v>43094</v>
      </c>
      <c r="F216" s="29">
        <v>1</v>
      </c>
      <c r="G216" s="33">
        <v>8600</v>
      </c>
    </row>
    <row r="217" spans="1:7" ht="13.5">
      <c r="A217" s="25">
        <v>198</v>
      </c>
      <c r="B217" s="26">
        <v>4101260345</v>
      </c>
      <c r="C217" s="27" t="s">
        <v>292</v>
      </c>
      <c r="D217" s="26" t="s">
        <v>297</v>
      </c>
      <c r="E217" s="28">
        <v>43094</v>
      </c>
      <c r="F217" s="29">
        <v>1</v>
      </c>
      <c r="G217" s="33">
        <v>8600</v>
      </c>
    </row>
    <row r="218" spans="1:7" ht="13.5">
      <c r="A218" s="25">
        <v>199</v>
      </c>
      <c r="B218" s="26">
        <v>4101230002</v>
      </c>
      <c r="C218" s="27" t="s">
        <v>298</v>
      </c>
      <c r="D218" s="26" t="s">
        <v>299</v>
      </c>
      <c r="E218" s="28">
        <v>41936</v>
      </c>
      <c r="F218" s="29">
        <v>1</v>
      </c>
      <c r="G218" s="33">
        <v>10700</v>
      </c>
    </row>
    <row r="219" spans="1:7" ht="13.5">
      <c r="A219" s="25">
        <v>200</v>
      </c>
      <c r="B219" s="26">
        <v>4101260319</v>
      </c>
      <c r="C219" s="27" t="s">
        <v>300</v>
      </c>
      <c r="D219" s="26" t="s">
        <v>301</v>
      </c>
      <c r="E219" s="28">
        <v>42733</v>
      </c>
      <c r="F219" s="29">
        <v>1</v>
      </c>
      <c r="G219" s="33">
        <v>5179</v>
      </c>
    </row>
    <row r="220" spans="1:7" ht="13.5">
      <c r="A220" s="25">
        <v>201</v>
      </c>
      <c r="B220" s="26">
        <v>4101260318</v>
      </c>
      <c r="C220" s="27" t="s">
        <v>300</v>
      </c>
      <c r="D220" s="26" t="s">
        <v>302</v>
      </c>
      <c r="E220" s="28">
        <v>42733</v>
      </c>
      <c r="F220" s="29">
        <v>1</v>
      </c>
      <c r="G220" s="33">
        <v>4800</v>
      </c>
    </row>
    <row r="221" spans="1:7" ht="13.5">
      <c r="A221" s="25">
        <v>202</v>
      </c>
      <c r="B221" s="26">
        <v>2101380024</v>
      </c>
      <c r="C221" s="27" t="s">
        <v>303</v>
      </c>
      <c r="D221" s="26" t="s">
        <v>304</v>
      </c>
      <c r="E221" s="28">
        <v>41508</v>
      </c>
      <c r="F221" s="29">
        <v>1</v>
      </c>
      <c r="G221" s="33">
        <v>19000</v>
      </c>
    </row>
    <row r="222" spans="1:7" ht="13.5">
      <c r="A222" s="25">
        <v>203</v>
      </c>
      <c r="B222" s="26">
        <v>2101060098</v>
      </c>
      <c r="C222" s="27" t="s">
        <v>305</v>
      </c>
      <c r="D222" s="26" t="s">
        <v>306</v>
      </c>
      <c r="E222" s="28">
        <v>40178</v>
      </c>
      <c r="F222" s="29">
        <v>1</v>
      </c>
      <c r="G222" s="33">
        <v>98000</v>
      </c>
    </row>
    <row r="223" spans="1:7" ht="13.5">
      <c r="A223" s="25">
        <v>204</v>
      </c>
      <c r="B223" s="26">
        <v>4101280080</v>
      </c>
      <c r="C223" s="27" t="s">
        <v>307</v>
      </c>
      <c r="D223" s="26" t="s">
        <v>308</v>
      </c>
      <c r="E223" s="28">
        <v>43824</v>
      </c>
      <c r="F223" s="29">
        <v>1</v>
      </c>
      <c r="G223" s="33">
        <v>14688</v>
      </c>
    </row>
    <row r="224" spans="1:7" ht="26.25">
      <c r="A224" s="25">
        <v>205</v>
      </c>
      <c r="B224" s="26">
        <v>4101280049</v>
      </c>
      <c r="C224" s="27" t="s">
        <v>309</v>
      </c>
      <c r="D224" s="26" t="s">
        <v>310</v>
      </c>
      <c r="E224" s="28">
        <v>42732</v>
      </c>
      <c r="F224" s="29">
        <v>1</v>
      </c>
      <c r="G224" s="33">
        <v>19424</v>
      </c>
    </row>
    <row r="225" spans="1:7" ht="13.5">
      <c r="A225" s="25">
        <v>206</v>
      </c>
      <c r="B225" s="26">
        <v>2101380023</v>
      </c>
      <c r="C225" s="27" t="s">
        <v>311</v>
      </c>
      <c r="D225" s="26" t="s">
        <v>312</v>
      </c>
      <c r="E225" s="28">
        <v>41508</v>
      </c>
      <c r="F225" s="29">
        <v>1</v>
      </c>
      <c r="G225" s="33">
        <v>12000</v>
      </c>
    </row>
    <row r="226" spans="1:7" ht="13.5">
      <c r="A226" s="25">
        <v>207</v>
      </c>
      <c r="B226" s="26">
        <v>4101280050</v>
      </c>
      <c r="C226" s="27" t="s">
        <v>313</v>
      </c>
      <c r="D226" s="26" t="s">
        <v>314</v>
      </c>
      <c r="E226" s="28">
        <v>42732</v>
      </c>
      <c r="F226" s="29">
        <v>1</v>
      </c>
      <c r="G226" s="33">
        <v>19424</v>
      </c>
    </row>
    <row r="227" spans="1:7" ht="13.5">
      <c r="A227" s="25">
        <v>208</v>
      </c>
      <c r="B227" s="26">
        <v>4101260314</v>
      </c>
      <c r="C227" s="27" t="s">
        <v>313</v>
      </c>
      <c r="D227" s="26" t="s">
        <v>315</v>
      </c>
      <c r="E227" s="28">
        <v>42598</v>
      </c>
      <c r="F227" s="29">
        <v>1</v>
      </c>
      <c r="G227" s="33">
        <v>19424</v>
      </c>
    </row>
    <row r="228" spans="1:7" ht="13.5">
      <c r="A228" s="25">
        <v>209</v>
      </c>
      <c r="B228" s="26">
        <v>4101280051</v>
      </c>
      <c r="C228" s="27" t="s">
        <v>316</v>
      </c>
      <c r="D228" s="26" t="s">
        <v>317</v>
      </c>
      <c r="E228" s="28">
        <v>42732</v>
      </c>
      <c r="F228" s="29">
        <v>1</v>
      </c>
      <c r="G228" s="33">
        <v>19424</v>
      </c>
    </row>
    <row r="229" spans="1:7" ht="13.5">
      <c r="A229" s="25">
        <v>210</v>
      </c>
      <c r="B229" s="26">
        <v>1101280012</v>
      </c>
      <c r="C229" s="27" t="s">
        <v>318</v>
      </c>
      <c r="D229" s="26" t="s">
        <v>319</v>
      </c>
      <c r="E229" s="28">
        <v>40907</v>
      </c>
      <c r="F229" s="29">
        <v>1</v>
      </c>
      <c r="G229" s="33">
        <v>11936</v>
      </c>
    </row>
    <row r="230" spans="1:7" ht="13.5">
      <c r="A230" s="25">
        <v>211</v>
      </c>
      <c r="B230" s="26">
        <v>1630038</v>
      </c>
      <c r="C230" s="27" t="s">
        <v>320</v>
      </c>
      <c r="D230" s="26" t="s">
        <v>321</v>
      </c>
      <c r="E230" s="28">
        <v>38682</v>
      </c>
      <c r="F230" s="29">
        <v>1</v>
      </c>
      <c r="G230" s="33">
        <v>10165</v>
      </c>
    </row>
    <row r="231" spans="1:7" ht="13.5">
      <c r="A231" s="25">
        <v>212</v>
      </c>
      <c r="B231" s="26">
        <v>1630039</v>
      </c>
      <c r="C231" s="27" t="s">
        <v>320</v>
      </c>
      <c r="D231" s="26" t="s">
        <v>322</v>
      </c>
      <c r="E231" s="28">
        <v>38699</v>
      </c>
      <c r="F231" s="29">
        <v>1</v>
      </c>
      <c r="G231" s="33">
        <v>8538.6</v>
      </c>
    </row>
    <row r="232" spans="1:7" ht="13.5">
      <c r="A232" s="25">
        <v>213</v>
      </c>
      <c r="B232" s="26">
        <v>1630036</v>
      </c>
      <c r="C232" s="27" t="s">
        <v>320</v>
      </c>
      <c r="D232" s="26" t="s">
        <v>323</v>
      </c>
      <c r="E232" s="28">
        <v>38699</v>
      </c>
      <c r="F232" s="29">
        <v>1</v>
      </c>
      <c r="G232" s="33">
        <v>8538.6</v>
      </c>
    </row>
    <row r="233" spans="1:7" ht="13.5">
      <c r="A233" s="25">
        <v>214</v>
      </c>
      <c r="B233" s="26">
        <v>1630037</v>
      </c>
      <c r="C233" s="27" t="s">
        <v>320</v>
      </c>
      <c r="D233" s="26" t="s">
        <v>324</v>
      </c>
      <c r="E233" s="28">
        <v>38699</v>
      </c>
      <c r="F233" s="29">
        <v>1</v>
      </c>
      <c r="G233" s="33">
        <v>8538.6</v>
      </c>
    </row>
    <row r="234" spans="1:7" ht="13.5">
      <c r="A234" s="25">
        <v>215</v>
      </c>
      <c r="B234" s="26">
        <v>4101260374</v>
      </c>
      <c r="C234" s="27" t="s">
        <v>325</v>
      </c>
      <c r="D234" s="26" t="s">
        <v>326</v>
      </c>
      <c r="E234" s="28">
        <v>43812</v>
      </c>
      <c r="F234" s="29">
        <v>1</v>
      </c>
      <c r="G234" s="33">
        <v>13100</v>
      </c>
    </row>
    <row r="235" spans="1:7" ht="13.5">
      <c r="A235" s="25">
        <v>216</v>
      </c>
      <c r="B235" s="26">
        <v>4101260320</v>
      </c>
      <c r="C235" s="27" t="s">
        <v>327</v>
      </c>
      <c r="D235" s="26" t="s">
        <v>328</v>
      </c>
      <c r="E235" s="28">
        <v>42719</v>
      </c>
      <c r="F235" s="29">
        <v>1</v>
      </c>
      <c r="G235" s="33">
        <v>5467.5</v>
      </c>
    </row>
    <row r="236" spans="1:7" ht="13.5">
      <c r="A236" s="25">
        <v>217</v>
      </c>
      <c r="B236" s="26">
        <v>4101260232</v>
      </c>
      <c r="C236" s="27" t="s">
        <v>329</v>
      </c>
      <c r="D236" s="26" t="s">
        <v>330</v>
      </c>
      <c r="E236" s="28">
        <v>42003</v>
      </c>
      <c r="F236" s="29">
        <v>1</v>
      </c>
      <c r="G236" s="33">
        <v>5800</v>
      </c>
    </row>
    <row r="237" spans="1:7" ht="13.5">
      <c r="A237" s="25">
        <v>218</v>
      </c>
      <c r="B237" s="26">
        <v>4101260321</v>
      </c>
      <c r="C237" s="27" t="s">
        <v>331</v>
      </c>
      <c r="D237" s="26" t="s">
        <v>332</v>
      </c>
      <c r="E237" s="28">
        <v>42733</v>
      </c>
      <c r="F237" s="29">
        <v>1</v>
      </c>
      <c r="G237" s="33">
        <v>7470</v>
      </c>
    </row>
    <row r="238" spans="1:7" ht="13.5">
      <c r="A238" s="25">
        <v>219</v>
      </c>
      <c r="B238" s="26">
        <v>4101260291</v>
      </c>
      <c r="C238" s="27" t="s">
        <v>333</v>
      </c>
      <c r="D238" s="26" t="s">
        <v>334</v>
      </c>
      <c r="E238" s="28">
        <v>42367</v>
      </c>
      <c r="F238" s="29">
        <v>1</v>
      </c>
      <c r="G238" s="33">
        <v>8460</v>
      </c>
    </row>
    <row r="239" spans="1:7" ht="13.5">
      <c r="A239" s="25">
        <v>220</v>
      </c>
      <c r="B239" s="26">
        <v>4101260290</v>
      </c>
      <c r="C239" s="27" t="s">
        <v>333</v>
      </c>
      <c r="D239" s="26" t="s">
        <v>335</v>
      </c>
      <c r="E239" s="28">
        <v>42367</v>
      </c>
      <c r="F239" s="29">
        <v>1</v>
      </c>
      <c r="G239" s="33">
        <v>8460</v>
      </c>
    </row>
    <row r="240" spans="1:7" ht="13.5">
      <c r="A240" s="25">
        <v>221</v>
      </c>
      <c r="B240" s="26">
        <v>4101260322</v>
      </c>
      <c r="C240" s="27" t="s">
        <v>333</v>
      </c>
      <c r="D240" s="26" t="s">
        <v>336</v>
      </c>
      <c r="E240" s="28">
        <v>42733</v>
      </c>
      <c r="F240" s="29">
        <v>1</v>
      </c>
      <c r="G240" s="33">
        <v>9900</v>
      </c>
    </row>
    <row r="241" spans="1:7" ht="13.5">
      <c r="A241" s="25">
        <v>222</v>
      </c>
      <c r="B241" s="26">
        <v>4101260228</v>
      </c>
      <c r="C241" s="27" t="s">
        <v>333</v>
      </c>
      <c r="D241" s="26" t="s">
        <v>337</v>
      </c>
      <c r="E241" s="28">
        <v>42003</v>
      </c>
      <c r="F241" s="29">
        <v>1</v>
      </c>
      <c r="G241" s="33">
        <v>7740</v>
      </c>
    </row>
    <row r="242" spans="1:7" ht="13.5">
      <c r="A242" s="25">
        <v>223</v>
      </c>
      <c r="B242" s="26">
        <v>4101260323</v>
      </c>
      <c r="C242" s="27" t="s">
        <v>333</v>
      </c>
      <c r="D242" s="26" t="s">
        <v>338</v>
      </c>
      <c r="E242" s="28">
        <v>42733</v>
      </c>
      <c r="F242" s="29">
        <v>1</v>
      </c>
      <c r="G242" s="33">
        <v>9900</v>
      </c>
    </row>
    <row r="243" spans="1:7" ht="13.5">
      <c r="A243" s="25">
        <v>224</v>
      </c>
      <c r="B243" s="26">
        <v>4101260348</v>
      </c>
      <c r="C243" s="27" t="s">
        <v>339</v>
      </c>
      <c r="D243" s="26" t="s">
        <v>340</v>
      </c>
      <c r="E243" s="28">
        <v>43094</v>
      </c>
      <c r="F243" s="29">
        <v>1</v>
      </c>
      <c r="G243" s="33">
        <v>13000</v>
      </c>
    </row>
    <row r="244" spans="1:7" ht="13.5">
      <c r="A244" s="25">
        <v>225</v>
      </c>
      <c r="B244" s="26">
        <v>2101260205</v>
      </c>
      <c r="C244" s="27" t="s">
        <v>341</v>
      </c>
      <c r="D244" s="26" t="s">
        <v>342</v>
      </c>
      <c r="E244" s="28">
        <v>40858</v>
      </c>
      <c r="F244" s="29">
        <v>1</v>
      </c>
      <c r="G244" s="33">
        <v>3194</v>
      </c>
    </row>
    <row r="245" spans="1:7" ht="13.5">
      <c r="A245" s="25">
        <v>226</v>
      </c>
      <c r="B245" s="26">
        <v>4101260324</v>
      </c>
      <c r="C245" s="27" t="s">
        <v>343</v>
      </c>
      <c r="D245" s="26" t="s">
        <v>344</v>
      </c>
      <c r="E245" s="28">
        <v>42733</v>
      </c>
      <c r="F245" s="29">
        <v>1</v>
      </c>
      <c r="G245" s="33">
        <v>7200</v>
      </c>
    </row>
    <row r="246" spans="1:7" ht="13.5">
      <c r="A246" s="25">
        <v>227</v>
      </c>
      <c r="B246" s="26">
        <v>4101260292</v>
      </c>
      <c r="C246" s="27" t="s">
        <v>345</v>
      </c>
      <c r="D246" s="26" t="s">
        <v>346</v>
      </c>
      <c r="E246" s="28">
        <v>42367</v>
      </c>
      <c r="F246" s="29">
        <v>1</v>
      </c>
      <c r="G246" s="33">
        <v>9990</v>
      </c>
    </row>
    <row r="247" spans="1:7" ht="26.25">
      <c r="A247" s="25">
        <v>228</v>
      </c>
      <c r="B247" s="26">
        <v>4101260293</v>
      </c>
      <c r="C247" s="27" t="s">
        <v>347</v>
      </c>
      <c r="D247" s="26" t="s">
        <v>348</v>
      </c>
      <c r="E247" s="28">
        <v>42367</v>
      </c>
      <c r="F247" s="29">
        <v>1</v>
      </c>
      <c r="G247" s="33">
        <v>13178.43</v>
      </c>
    </row>
    <row r="248" spans="1:7" ht="13.5">
      <c r="A248" s="25">
        <v>229</v>
      </c>
      <c r="B248" s="26">
        <v>4101260231</v>
      </c>
      <c r="C248" s="27" t="s">
        <v>349</v>
      </c>
      <c r="D248" s="26" t="s">
        <v>350</v>
      </c>
      <c r="E248" s="28">
        <v>42003</v>
      </c>
      <c r="F248" s="29">
        <v>1</v>
      </c>
      <c r="G248" s="33">
        <v>10000</v>
      </c>
    </row>
    <row r="249" spans="1:7" ht="13.5">
      <c r="A249" s="25">
        <v>230</v>
      </c>
      <c r="B249" s="26">
        <v>4101260229</v>
      </c>
      <c r="C249" s="27" t="s">
        <v>349</v>
      </c>
      <c r="D249" s="26" t="s">
        <v>351</v>
      </c>
      <c r="E249" s="28">
        <v>42003</v>
      </c>
      <c r="F249" s="29">
        <v>1</v>
      </c>
      <c r="G249" s="33">
        <v>10000</v>
      </c>
    </row>
    <row r="250" spans="1:7" ht="13.5">
      <c r="A250" s="25">
        <v>231</v>
      </c>
      <c r="B250" s="26">
        <v>4101260230</v>
      </c>
      <c r="C250" s="27" t="s">
        <v>349</v>
      </c>
      <c r="D250" s="26" t="s">
        <v>352</v>
      </c>
      <c r="E250" s="28">
        <v>42003</v>
      </c>
      <c r="F250" s="29">
        <v>1</v>
      </c>
      <c r="G250" s="33">
        <v>10000</v>
      </c>
    </row>
    <row r="251" spans="1:7" ht="13.5">
      <c r="A251" s="25">
        <v>232</v>
      </c>
      <c r="B251" s="26">
        <v>4101260225</v>
      </c>
      <c r="C251" s="27" t="s">
        <v>353</v>
      </c>
      <c r="D251" s="26" t="s">
        <v>354</v>
      </c>
      <c r="E251" s="28">
        <v>41879</v>
      </c>
      <c r="F251" s="29">
        <v>1</v>
      </c>
      <c r="G251" s="33">
        <v>15900</v>
      </c>
    </row>
    <row r="252" spans="1:7" ht="13.5">
      <c r="A252" s="25">
        <v>233</v>
      </c>
      <c r="B252" s="26">
        <v>4101260325</v>
      </c>
      <c r="C252" s="27" t="s">
        <v>353</v>
      </c>
      <c r="D252" s="26" t="s">
        <v>355</v>
      </c>
      <c r="E252" s="28">
        <v>42733</v>
      </c>
      <c r="F252" s="29">
        <v>1</v>
      </c>
      <c r="G252" s="33">
        <v>19125</v>
      </c>
    </row>
    <row r="253" spans="1:7" ht="13.5">
      <c r="A253" s="25">
        <v>234</v>
      </c>
      <c r="B253" s="26">
        <v>1630042</v>
      </c>
      <c r="C253" s="27" t="s">
        <v>356</v>
      </c>
      <c r="D253" s="26" t="s">
        <v>357</v>
      </c>
      <c r="E253" s="28">
        <v>38600</v>
      </c>
      <c r="F253" s="29">
        <v>1</v>
      </c>
      <c r="G253" s="33">
        <v>5136</v>
      </c>
    </row>
    <row r="254" spans="1:7" ht="13.5">
      <c r="A254" s="25">
        <v>235</v>
      </c>
      <c r="B254" s="26">
        <v>1630041</v>
      </c>
      <c r="C254" s="27" t="s">
        <v>356</v>
      </c>
      <c r="D254" s="26" t="s">
        <v>358</v>
      </c>
      <c r="E254" s="28">
        <v>38352</v>
      </c>
      <c r="F254" s="29">
        <v>1</v>
      </c>
      <c r="G254" s="33">
        <v>5215.5</v>
      </c>
    </row>
    <row r="255" spans="1:7" ht="13.5">
      <c r="A255" s="25">
        <v>236</v>
      </c>
      <c r="B255" s="26">
        <v>1630043</v>
      </c>
      <c r="C255" s="27" t="s">
        <v>356</v>
      </c>
      <c r="D255" s="26" t="s">
        <v>359</v>
      </c>
      <c r="E255" s="28">
        <v>38600</v>
      </c>
      <c r="F255" s="29">
        <v>1</v>
      </c>
      <c r="G255" s="33">
        <v>5136</v>
      </c>
    </row>
    <row r="256" spans="1:7" ht="13.5">
      <c r="A256" s="25">
        <v>237</v>
      </c>
      <c r="B256" s="26">
        <v>4101260373</v>
      </c>
      <c r="C256" s="27" t="s">
        <v>360</v>
      </c>
      <c r="D256" s="26" t="s">
        <v>361</v>
      </c>
      <c r="E256" s="28">
        <v>43812</v>
      </c>
      <c r="F256" s="29">
        <v>1</v>
      </c>
      <c r="G256" s="33">
        <v>11900</v>
      </c>
    </row>
    <row r="257" spans="1:7" ht="13.5">
      <c r="A257" s="25">
        <v>238</v>
      </c>
      <c r="B257" s="26">
        <v>4101260226</v>
      </c>
      <c r="C257" s="27" t="s">
        <v>362</v>
      </c>
      <c r="D257" s="26" t="s">
        <v>363</v>
      </c>
      <c r="E257" s="28">
        <v>42003</v>
      </c>
      <c r="F257" s="29">
        <v>1</v>
      </c>
      <c r="G257" s="33">
        <v>10510</v>
      </c>
    </row>
    <row r="258" spans="1:7" ht="13.5">
      <c r="A258" s="25">
        <v>239</v>
      </c>
      <c r="B258" s="26">
        <v>4101260227</v>
      </c>
      <c r="C258" s="27" t="s">
        <v>362</v>
      </c>
      <c r="D258" s="26" t="s">
        <v>364</v>
      </c>
      <c r="E258" s="28">
        <v>42003</v>
      </c>
      <c r="F258" s="29">
        <v>1</v>
      </c>
      <c r="G258" s="33">
        <v>10510</v>
      </c>
    </row>
    <row r="259" spans="1:7" ht="13.5">
      <c r="A259" s="25">
        <v>240</v>
      </c>
      <c r="B259" s="26">
        <v>1630044</v>
      </c>
      <c r="C259" s="27" t="s">
        <v>365</v>
      </c>
      <c r="D259" s="26" t="s">
        <v>366</v>
      </c>
      <c r="E259" s="28">
        <v>38707</v>
      </c>
      <c r="F259" s="29">
        <v>1</v>
      </c>
      <c r="G259" s="33">
        <v>6955</v>
      </c>
    </row>
    <row r="260" spans="1:7" ht="13.5">
      <c r="A260" s="25">
        <v>241</v>
      </c>
      <c r="B260" s="26">
        <v>1630045</v>
      </c>
      <c r="C260" s="27" t="s">
        <v>367</v>
      </c>
      <c r="D260" s="26" t="s">
        <v>368</v>
      </c>
      <c r="E260" s="28">
        <v>38708</v>
      </c>
      <c r="F260" s="29">
        <v>1</v>
      </c>
      <c r="G260" s="33">
        <v>11770</v>
      </c>
    </row>
    <row r="261" spans="1:7" ht="13.5">
      <c r="A261" s="25">
        <v>242</v>
      </c>
      <c r="B261" s="26">
        <v>4101260349</v>
      </c>
      <c r="C261" s="27" t="s">
        <v>369</v>
      </c>
      <c r="D261" s="26" t="s">
        <v>370</v>
      </c>
      <c r="E261" s="28">
        <v>43094</v>
      </c>
      <c r="F261" s="29">
        <v>1</v>
      </c>
      <c r="G261" s="33">
        <v>13000</v>
      </c>
    </row>
    <row r="262" spans="1:7" ht="13.5">
      <c r="A262" s="25">
        <v>243</v>
      </c>
      <c r="B262" s="26">
        <v>4101260224</v>
      </c>
      <c r="C262" s="27" t="s">
        <v>371</v>
      </c>
      <c r="D262" s="26" t="s">
        <v>372</v>
      </c>
      <c r="E262" s="28">
        <v>41879</v>
      </c>
      <c r="F262" s="29">
        <v>1</v>
      </c>
      <c r="G262" s="33">
        <v>10800</v>
      </c>
    </row>
    <row r="263" spans="1:7" ht="13.5">
      <c r="A263" s="25">
        <v>244</v>
      </c>
      <c r="B263" s="26">
        <v>1101260178</v>
      </c>
      <c r="C263" s="27" t="s">
        <v>373</v>
      </c>
      <c r="D263" s="26" t="s">
        <v>374</v>
      </c>
      <c r="E263" s="28">
        <v>40784</v>
      </c>
      <c r="F263" s="29">
        <v>1</v>
      </c>
      <c r="G263" s="33">
        <v>14810.5</v>
      </c>
    </row>
    <row r="264" spans="1:7" ht="13.5">
      <c r="A264" s="25">
        <v>245</v>
      </c>
      <c r="B264" s="26">
        <v>2101380220</v>
      </c>
      <c r="C264" s="27" t="s">
        <v>375</v>
      </c>
      <c r="D264" s="26" t="s">
        <v>376</v>
      </c>
      <c r="E264" s="28">
        <v>41485</v>
      </c>
      <c r="F264" s="29">
        <v>1</v>
      </c>
      <c r="G264" s="33">
        <v>4550</v>
      </c>
    </row>
    <row r="265" spans="1:7" ht="13.5">
      <c r="A265" s="25">
        <v>246</v>
      </c>
      <c r="B265" s="26">
        <v>2101380219</v>
      </c>
      <c r="C265" s="27" t="s">
        <v>375</v>
      </c>
      <c r="D265" s="26" t="s">
        <v>377</v>
      </c>
      <c r="E265" s="28">
        <v>41485</v>
      </c>
      <c r="F265" s="29">
        <v>1</v>
      </c>
      <c r="G265" s="33">
        <v>4550</v>
      </c>
    </row>
    <row r="266" spans="1:7" ht="13.5">
      <c r="A266" s="25">
        <v>247</v>
      </c>
      <c r="B266" s="26">
        <v>2101260199</v>
      </c>
      <c r="C266" s="27" t="s">
        <v>378</v>
      </c>
      <c r="D266" s="26" t="s">
        <v>379</v>
      </c>
      <c r="E266" s="28">
        <v>40907</v>
      </c>
      <c r="F266" s="29">
        <v>1</v>
      </c>
      <c r="G266" s="33">
        <v>3524</v>
      </c>
    </row>
    <row r="267" spans="1:7" ht="13.5">
      <c r="A267" s="25">
        <v>248</v>
      </c>
      <c r="B267" s="26">
        <v>2101360218</v>
      </c>
      <c r="C267" s="27" t="s">
        <v>380</v>
      </c>
      <c r="D267" s="26" t="s">
        <v>381</v>
      </c>
      <c r="E267" s="28">
        <v>41178</v>
      </c>
      <c r="F267" s="29">
        <v>1</v>
      </c>
      <c r="G267" s="33">
        <v>7170.6</v>
      </c>
    </row>
    <row r="268" spans="1:7" ht="13.5">
      <c r="A268" s="25">
        <v>249</v>
      </c>
      <c r="B268" s="26">
        <v>4101260218</v>
      </c>
      <c r="C268" s="27" t="s">
        <v>382</v>
      </c>
      <c r="D268" s="26" t="s">
        <v>383</v>
      </c>
      <c r="E268" s="28">
        <v>41269</v>
      </c>
      <c r="F268" s="29">
        <v>1</v>
      </c>
      <c r="G268" s="33">
        <v>18000</v>
      </c>
    </row>
    <row r="269" spans="1:7" ht="13.5">
      <c r="A269" s="25">
        <v>250</v>
      </c>
      <c r="B269" s="26">
        <v>1101260177</v>
      </c>
      <c r="C269" s="27" t="s">
        <v>384</v>
      </c>
      <c r="D269" s="26" t="s">
        <v>385</v>
      </c>
      <c r="E269" s="28">
        <v>40784</v>
      </c>
      <c r="F269" s="29">
        <v>1</v>
      </c>
      <c r="G269" s="33">
        <v>8121.55</v>
      </c>
    </row>
    <row r="270" spans="1:7" ht="13.5">
      <c r="A270" s="25">
        <v>251</v>
      </c>
      <c r="B270" s="26">
        <v>2101260200</v>
      </c>
      <c r="C270" s="27" t="s">
        <v>384</v>
      </c>
      <c r="D270" s="26" t="s">
        <v>386</v>
      </c>
      <c r="E270" s="28">
        <v>40907</v>
      </c>
      <c r="F270" s="29">
        <v>1</v>
      </c>
      <c r="G270" s="33">
        <v>4554</v>
      </c>
    </row>
    <row r="271" spans="1:7" ht="13.5">
      <c r="A271" s="25">
        <v>252</v>
      </c>
      <c r="B271" s="26">
        <v>2101260201</v>
      </c>
      <c r="C271" s="27" t="s">
        <v>387</v>
      </c>
      <c r="D271" s="26" t="s">
        <v>388</v>
      </c>
      <c r="E271" s="28">
        <v>40907</v>
      </c>
      <c r="F271" s="29">
        <v>1</v>
      </c>
      <c r="G271" s="33">
        <v>3496</v>
      </c>
    </row>
    <row r="272" spans="1:7" ht="13.5">
      <c r="A272" s="25">
        <v>253</v>
      </c>
      <c r="B272" s="26">
        <v>2101260202</v>
      </c>
      <c r="C272" s="27" t="s">
        <v>389</v>
      </c>
      <c r="D272" s="26" t="s">
        <v>390</v>
      </c>
      <c r="E272" s="28">
        <v>40907</v>
      </c>
      <c r="F272" s="29">
        <v>1</v>
      </c>
      <c r="G272" s="33">
        <v>34200</v>
      </c>
    </row>
    <row r="273" spans="1:7" ht="13.5">
      <c r="A273" s="25">
        <v>254</v>
      </c>
      <c r="B273" s="26">
        <v>2101260203</v>
      </c>
      <c r="C273" s="27" t="s">
        <v>389</v>
      </c>
      <c r="D273" s="26" t="s">
        <v>391</v>
      </c>
      <c r="E273" s="28">
        <v>40907</v>
      </c>
      <c r="F273" s="29">
        <v>1</v>
      </c>
      <c r="G273" s="33">
        <v>34200</v>
      </c>
    </row>
    <row r="274" spans="1:7" ht="13.5">
      <c r="A274" s="25">
        <v>255</v>
      </c>
      <c r="B274" s="26">
        <v>2101360221</v>
      </c>
      <c r="C274" s="27" t="s">
        <v>392</v>
      </c>
      <c r="D274" s="26" t="s">
        <v>393</v>
      </c>
      <c r="E274" s="28">
        <v>41631</v>
      </c>
      <c r="F274" s="29">
        <v>1</v>
      </c>
      <c r="G274" s="33">
        <v>7695</v>
      </c>
    </row>
    <row r="275" spans="1:7" ht="13.5">
      <c r="A275" s="25">
        <v>256</v>
      </c>
      <c r="B275" s="26">
        <v>2101360222</v>
      </c>
      <c r="C275" s="27" t="s">
        <v>394</v>
      </c>
      <c r="D275" s="26" t="s">
        <v>395</v>
      </c>
      <c r="E275" s="28">
        <v>41631</v>
      </c>
      <c r="F275" s="29">
        <v>1</v>
      </c>
      <c r="G275" s="33">
        <v>26505</v>
      </c>
    </row>
    <row r="276" spans="1:7" ht="13.5">
      <c r="A276" s="25">
        <v>257</v>
      </c>
      <c r="B276" s="26">
        <v>2101360223</v>
      </c>
      <c r="C276" s="27" t="s">
        <v>396</v>
      </c>
      <c r="D276" s="26" t="s">
        <v>397</v>
      </c>
      <c r="E276" s="28">
        <v>41631</v>
      </c>
      <c r="F276" s="29">
        <v>1</v>
      </c>
      <c r="G276" s="33">
        <v>18126</v>
      </c>
    </row>
    <row r="277" spans="1:7" ht="13.5">
      <c r="A277" s="25">
        <v>258</v>
      </c>
      <c r="B277" s="26">
        <v>2101360217</v>
      </c>
      <c r="C277" s="27" t="s">
        <v>398</v>
      </c>
      <c r="D277" s="26" t="s">
        <v>399</v>
      </c>
      <c r="E277" s="28">
        <v>41178</v>
      </c>
      <c r="F277" s="29">
        <v>1</v>
      </c>
      <c r="G277" s="33">
        <v>4702.5</v>
      </c>
    </row>
    <row r="278" spans="1:7" ht="13.5">
      <c r="A278" s="25">
        <v>259</v>
      </c>
      <c r="B278" s="26">
        <v>2101360215</v>
      </c>
      <c r="C278" s="27" t="s">
        <v>398</v>
      </c>
      <c r="D278" s="26" t="s">
        <v>400</v>
      </c>
      <c r="E278" s="28">
        <v>41178</v>
      </c>
      <c r="F278" s="29">
        <v>1</v>
      </c>
      <c r="G278" s="33">
        <v>4845</v>
      </c>
    </row>
    <row r="279" spans="1:7" ht="13.5">
      <c r="A279" s="25">
        <v>260</v>
      </c>
      <c r="B279" s="26">
        <v>2101360216</v>
      </c>
      <c r="C279" s="27" t="s">
        <v>398</v>
      </c>
      <c r="D279" s="26" t="s">
        <v>401</v>
      </c>
      <c r="E279" s="28">
        <v>41178</v>
      </c>
      <c r="F279" s="29">
        <v>1</v>
      </c>
      <c r="G279" s="33">
        <v>5130</v>
      </c>
    </row>
    <row r="280" spans="1:7" ht="13.5">
      <c r="A280" s="25">
        <v>261</v>
      </c>
      <c r="B280" s="26">
        <v>2101380043</v>
      </c>
      <c r="C280" s="27" t="s">
        <v>402</v>
      </c>
      <c r="D280" s="26" t="s">
        <v>403</v>
      </c>
      <c r="E280" s="28">
        <v>42338</v>
      </c>
      <c r="F280" s="29">
        <v>1</v>
      </c>
      <c r="G280" s="33">
        <v>8750</v>
      </c>
    </row>
    <row r="281" spans="1:7" ht="26.25">
      <c r="A281" s="25">
        <v>262</v>
      </c>
      <c r="B281" s="26">
        <v>1101060135</v>
      </c>
      <c r="C281" s="27" t="s">
        <v>404</v>
      </c>
      <c r="D281" s="26" t="s">
        <v>405</v>
      </c>
      <c r="E281" s="28">
        <v>40437</v>
      </c>
      <c r="F281" s="29">
        <v>1</v>
      </c>
      <c r="G281" s="33">
        <v>12500</v>
      </c>
    </row>
    <row r="282" spans="1:7" ht="52.5">
      <c r="A282" s="25">
        <v>263</v>
      </c>
      <c r="B282" s="26">
        <v>2101380113</v>
      </c>
      <c r="C282" s="27" t="s">
        <v>406</v>
      </c>
      <c r="D282" s="26"/>
      <c r="E282" s="28">
        <v>44823</v>
      </c>
      <c r="F282" s="29">
        <v>1</v>
      </c>
      <c r="G282" s="33">
        <v>32991</v>
      </c>
    </row>
    <row r="283" spans="1:7" ht="52.5">
      <c r="A283" s="25">
        <v>264</v>
      </c>
      <c r="B283" s="26">
        <v>2101380115</v>
      </c>
      <c r="C283" s="27" t="s">
        <v>406</v>
      </c>
      <c r="D283" s="26"/>
      <c r="E283" s="28">
        <v>44823</v>
      </c>
      <c r="F283" s="29">
        <v>1</v>
      </c>
      <c r="G283" s="33">
        <v>32991</v>
      </c>
    </row>
    <row r="284" spans="1:7" ht="52.5">
      <c r="A284" s="25">
        <v>265</v>
      </c>
      <c r="B284" s="26">
        <v>2101380114</v>
      </c>
      <c r="C284" s="27" t="s">
        <v>406</v>
      </c>
      <c r="D284" s="26"/>
      <c r="E284" s="28">
        <v>44823</v>
      </c>
      <c r="F284" s="29">
        <v>1</v>
      </c>
      <c r="G284" s="33">
        <v>32991</v>
      </c>
    </row>
    <row r="285" spans="1:7" ht="13.5">
      <c r="A285" s="25">
        <v>266</v>
      </c>
      <c r="B285" s="26">
        <v>4101260193</v>
      </c>
      <c r="C285" s="27" t="s">
        <v>407</v>
      </c>
      <c r="D285" s="26" t="s">
        <v>408</v>
      </c>
      <c r="E285" s="28">
        <v>40998</v>
      </c>
      <c r="F285" s="29">
        <v>1</v>
      </c>
      <c r="G285" s="33">
        <v>28390</v>
      </c>
    </row>
    <row r="286" spans="1:7" ht="13.5">
      <c r="A286" s="25">
        <v>267</v>
      </c>
      <c r="B286" s="26">
        <v>2101040094</v>
      </c>
      <c r="C286" s="27" t="s">
        <v>409</v>
      </c>
      <c r="D286" s="26" t="s">
        <v>410</v>
      </c>
      <c r="E286" s="28">
        <v>40283</v>
      </c>
      <c r="F286" s="29">
        <v>1</v>
      </c>
      <c r="G286" s="33">
        <v>20491.38</v>
      </c>
    </row>
    <row r="287" spans="1:7" ht="13.5">
      <c r="A287" s="25">
        <v>268</v>
      </c>
      <c r="B287" s="26">
        <v>2101340050</v>
      </c>
      <c r="C287" s="27" t="s">
        <v>411</v>
      </c>
      <c r="D287" s="26" t="s">
        <v>412</v>
      </c>
      <c r="E287" s="28">
        <v>41631</v>
      </c>
      <c r="F287" s="29">
        <v>1</v>
      </c>
      <c r="G287" s="33">
        <v>31870</v>
      </c>
    </row>
    <row r="288" spans="1:7" ht="39">
      <c r="A288" s="25">
        <v>269</v>
      </c>
      <c r="B288" s="26">
        <v>2101340153</v>
      </c>
      <c r="C288" s="27" t="s">
        <v>413</v>
      </c>
      <c r="D288" s="26" t="s">
        <v>414</v>
      </c>
      <c r="E288" s="28">
        <v>43440</v>
      </c>
      <c r="F288" s="29">
        <v>1</v>
      </c>
      <c r="G288" s="33">
        <v>40650.24</v>
      </c>
    </row>
    <row r="289" spans="1:7" ht="13.5">
      <c r="A289" s="25">
        <v>270</v>
      </c>
      <c r="B289" s="26">
        <v>2101240118</v>
      </c>
      <c r="C289" s="27" t="s">
        <v>415</v>
      </c>
      <c r="D289" s="26" t="s">
        <v>416</v>
      </c>
      <c r="E289" s="28">
        <v>40907</v>
      </c>
      <c r="F289" s="29">
        <v>1</v>
      </c>
      <c r="G289" s="33">
        <v>26900</v>
      </c>
    </row>
    <row r="290" spans="1:7" ht="13.5">
      <c r="A290" s="25">
        <v>271</v>
      </c>
      <c r="B290" s="26">
        <v>1101040095</v>
      </c>
      <c r="C290" s="27" t="s">
        <v>415</v>
      </c>
      <c r="D290" s="26" t="s">
        <v>417</v>
      </c>
      <c r="E290" s="28">
        <v>40450</v>
      </c>
      <c r="F290" s="29">
        <v>1</v>
      </c>
      <c r="G290" s="33">
        <v>18820</v>
      </c>
    </row>
    <row r="291" spans="1:7" ht="13.5">
      <c r="A291" s="25">
        <v>272</v>
      </c>
      <c r="B291" s="26">
        <v>4101240171</v>
      </c>
      <c r="C291" s="27" t="s">
        <v>418</v>
      </c>
      <c r="D291" s="26" t="s">
        <v>419</v>
      </c>
      <c r="E291" s="28">
        <v>44173</v>
      </c>
      <c r="F291" s="29">
        <v>1</v>
      </c>
      <c r="G291" s="33">
        <v>49579.86</v>
      </c>
    </row>
    <row r="292" spans="1:7" ht="13.5">
      <c r="A292" s="25">
        <v>273</v>
      </c>
      <c r="B292" s="26">
        <v>1101280010</v>
      </c>
      <c r="C292" s="27" t="s">
        <v>420</v>
      </c>
      <c r="D292" s="26" t="s">
        <v>421</v>
      </c>
      <c r="E292" s="28">
        <v>40766</v>
      </c>
      <c r="F292" s="29">
        <v>1</v>
      </c>
      <c r="G292" s="33">
        <v>4499</v>
      </c>
    </row>
    <row r="293" spans="1:7" ht="26.25">
      <c r="A293" s="25">
        <v>274</v>
      </c>
      <c r="B293" s="26">
        <v>4101280104</v>
      </c>
      <c r="C293" s="27" t="s">
        <v>422</v>
      </c>
      <c r="D293" s="26" t="s">
        <v>423</v>
      </c>
      <c r="E293" s="28">
        <v>44476</v>
      </c>
      <c r="F293" s="29">
        <v>1</v>
      </c>
      <c r="G293" s="33">
        <v>18900</v>
      </c>
    </row>
    <row r="294" spans="1:7" ht="26.25">
      <c r="A294" s="25">
        <v>275</v>
      </c>
      <c r="B294" s="26">
        <v>4101280103</v>
      </c>
      <c r="C294" s="27" t="s">
        <v>422</v>
      </c>
      <c r="D294" s="26" t="s">
        <v>424</v>
      </c>
      <c r="E294" s="28">
        <v>44476</v>
      </c>
      <c r="F294" s="29">
        <v>1</v>
      </c>
      <c r="G294" s="33">
        <v>18900</v>
      </c>
    </row>
    <row r="295" spans="1:7" ht="13.5">
      <c r="A295" s="25">
        <v>276</v>
      </c>
      <c r="B295" s="26">
        <v>2101060025</v>
      </c>
      <c r="C295" s="27" t="s">
        <v>425</v>
      </c>
      <c r="D295" s="26" t="s">
        <v>426</v>
      </c>
      <c r="E295" s="28">
        <v>39200</v>
      </c>
      <c r="F295" s="29">
        <v>1</v>
      </c>
      <c r="G295" s="33">
        <v>7388</v>
      </c>
    </row>
    <row r="296" spans="1:7" ht="26.25">
      <c r="A296" s="25">
        <v>277</v>
      </c>
      <c r="B296" s="26">
        <v>1101040099</v>
      </c>
      <c r="C296" s="27" t="s">
        <v>427</v>
      </c>
      <c r="D296" s="26" t="s">
        <v>428</v>
      </c>
      <c r="E296" s="28">
        <v>40421</v>
      </c>
      <c r="F296" s="29">
        <v>1</v>
      </c>
      <c r="G296" s="33">
        <v>69000</v>
      </c>
    </row>
    <row r="297" spans="1:7" ht="13.5">
      <c r="A297" s="25">
        <v>278</v>
      </c>
      <c r="B297" s="26">
        <v>4101240123</v>
      </c>
      <c r="C297" s="27" t="s">
        <v>429</v>
      </c>
      <c r="D297" s="26" t="s">
        <v>430</v>
      </c>
      <c r="E297" s="28">
        <v>41984</v>
      </c>
      <c r="F297" s="29">
        <v>1</v>
      </c>
      <c r="G297" s="33">
        <v>6276</v>
      </c>
    </row>
    <row r="298" spans="1:7" ht="13.5">
      <c r="A298" s="25">
        <v>279</v>
      </c>
      <c r="B298" s="26">
        <v>4101240124</v>
      </c>
      <c r="C298" s="27" t="s">
        <v>429</v>
      </c>
      <c r="D298" s="26" t="s">
        <v>431</v>
      </c>
      <c r="E298" s="28">
        <v>41984</v>
      </c>
      <c r="F298" s="29">
        <v>1</v>
      </c>
      <c r="G298" s="33">
        <v>6276</v>
      </c>
    </row>
    <row r="299" spans="1:7" ht="13.5">
      <c r="A299" s="25">
        <v>280</v>
      </c>
      <c r="B299" s="26">
        <v>4101240122</v>
      </c>
      <c r="C299" s="27" t="s">
        <v>429</v>
      </c>
      <c r="D299" s="26" t="s">
        <v>432</v>
      </c>
      <c r="E299" s="28">
        <v>41984</v>
      </c>
      <c r="F299" s="29">
        <v>1</v>
      </c>
      <c r="G299" s="33">
        <v>6276</v>
      </c>
    </row>
    <row r="300" spans="1:7" ht="13.5">
      <c r="A300" s="25">
        <v>281</v>
      </c>
      <c r="B300" s="26">
        <v>1101060146</v>
      </c>
      <c r="C300" s="27" t="s">
        <v>433</v>
      </c>
      <c r="D300" s="26" t="s">
        <v>434</v>
      </c>
      <c r="E300" s="28">
        <v>40541</v>
      </c>
      <c r="F300" s="29">
        <v>1</v>
      </c>
      <c r="G300" s="33">
        <v>4680</v>
      </c>
    </row>
    <row r="301" spans="1:7" ht="13.5">
      <c r="A301" s="25">
        <v>282</v>
      </c>
      <c r="B301" s="26">
        <v>4101260350</v>
      </c>
      <c r="C301" s="27" t="s">
        <v>433</v>
      </c>
      <c r="D301" s="26" t="s">
        <v>435</v>
      </c>
      <c r="E301" s="28">
        <v>43094</v>
      </c>
      <c r="F301" s="29">
        <v>1</v>
      </c>
      <c r="G301" s="33">
        <v>11067.5</v>
      </c>
    </row>
    <row r="302" spans="1:7" ht="13.5">
      <c r="A302" s="25">
        <v>283</v>
      </c>
      <c r="B302" s="26">
        <v>4101260243</v>
      </c>
      <c r="C302" s="27" t="s">
        <v>436</v>
      </c>
      <c r="D302" s="26" t="s">
        <v>437</v>
      </c>
      <c r="E302" s="28">
        <v>42000</v>
      </c>
      <c r="F302" s="29">
        <v>1</v>
      </c>
      <c r="G302" s="33">
        <v>3280</v>
      </c>
    </row>
    <row r="303" spans="1:7" ht="13.5">
      <c r="A303" s="25">
        <v>284</v>
      </c>
      <c r="B303" s="26">
        <v>4101260244</v>
      </c>
      <c r="C303" s="27" t="s">
        <v>436</v>
      </c>
      <c r="D303" s="26" t="s">
        <v>438</v>
      </c>
      <c r="E303" s="28">
        <v>42000</v>
      </c>
      <c r="F303" s="29">
        <v>1</v>
      </c>
      <c r="G303" s="33">
        <v>3600</v>
      </c>
    </row>
    <row r="304" spans="1:7" ht="13.5">
      <c r="A304" s="25">
        <v>285</v>
      </c>
      <c r="B304" s="26">
        <v>4101260351</v>
      </c>
      <c r="C304" s="27" t="s">
        <v>439</v>
      </c>
      <c r="D304" s="26" t="s">
        <v>440</v>
      </c>
      <c r="E304" s="28">
        <v>43094</v>
      </c>
      <c r="F304" s="29">
        <v>1</v>
      </c>
      <c r="G304" s="33">
        <v>4037.5</v>
      </c>
    </row>
    <row r="305" spans="1:7" ht="13.5">
      <c r="A305" s="25">
        <v>286</v>
      </c>
      <c r="B305" s="26">
        <v>4101260362</v>
      </c>
      <c r="C305" s="27" t="s">
        <v>439</v>
      </c>
      <c r="D305" s="26" t="s">
        <v>441</v>
      </c>
      <c r="E305" s="28">
        <v>43094</v>
      </c>
      <c r="F305" s="29">
        <v>1</v>
      </c>
      <c r="G305" s="33">
        <v>4037.5</v>
      </c>
    </row>
    <row r="306" spans="1:7" ht="13.5">
      <c r="A306" s="25">
        <v>287</v>
      </c>
      <c r="B306" s="26">
        <v>4101260263</v>
      </c>
      <c r="C306" s="27" t="s">
        <v>442</v>
      </c>
      <c r="D306" s="26" t="s">
        <v>443</v>
      </c>
      <c r="E306" s="28">
        <v>42313</v>
      </c>
      <c r="F306" s="29">
        <v>1</v>
      </c>
      <c r="G306" s="33">
        <v>9819</v>
      </c>
    </row>
    <row r="307" spans="1:7" ht="26.25">
      <c r="A307" s="25">
        <v>288</v>
      </c>
      <c r="B307" s="26">
        <v>2101060026</v>
      </c>
      <c r="C307" s="27" t="s">
        <v>444</v>
      </c>
      <c r="D307" s="26" t="s">
        <v>445</v>
      </c>
      <c r="E307" s="28">
        <v>39731</v>
      </c>
      <c r="F307" s="29">
        <v>1</v>
      </c>
      <c r="G307" s="33">
        <v>5300</v>
      </c>
    </row>
    <row r="308" spans="1:7" ht="13.5">
      <c r="A308" s="25">
        <v>289</v>
      </c>
      <c r="B308" s="26">
        <v>2101360221</v>
      </c>
      <c r="C308" s="27" t="s">
        <v>446</v>
      </c>
      <c r="D308" s="26" t="s">
        <v>447</v>
      </c>
      <c r="E308" s="28">
        <v>41508</v>
      </c>
      <c r="F308" s="29">
        <v>1</v>
      </c>
      <c r="G308" s="33">
        <v>3960</v>
      </c>
    </row>
    <row r="309" spans="1:7" ht="13.5">
      <c r="A309" s="25">
        <v>290</v>
      </c>
      <c r="B309" s="26">
        <v>1101060086</v>
      </c>
      <c r="C309" s="27" t="s">
        <v>448</v>
      </c>
      <c r="D309" s="26" t="s">
        <v>449</v>
      </c>
      <c r="E309" s="28">
        <v>40117</v>
      </c>
      <c r="F309" s="29">
        <v>1</v>
      </c>
      <c r="G309" s="33">
        <v>4000</v>
      </c>
    </row>
    <row r="310" spans="1:7" ht="13.5">
      <c r="A310" s="25">
        <v>291</v>
      </c>
      <c r="B310" s="26">
        <v>1101060081</v>
      </c>
      <c r="C310" s="27" t="s">
        <v>448</v>
      </c>
      <c r="D310" s="26" t="s">
        <v>450</v>
      </c>
      <c r="E310" s="28">
        <v>40117</v>
      </c>
      <c r="F310" s="29">
        <v>1</v>
      </c>
      <c r="G310" s="33">
        <v>4000</v>
      </c>
    </row>
    <row r="311" spans="1:7" ht="13.5">
      <c r="A311" s="25">
        <v>292</v>
      </c>
      <c r="B311" s="26">
        <v>1101060085</v>
      </c>
      <c r="C311" s="27" t="s">
        <v>448</v>
      </c>
      <c r="D311" s="26" t="s">
        <v>451</v>
      </c>
      <c r="E311" s="28">
        <v>40117</v>
      </c>
      <c r="F311" s="29">
        <v>1</v>
      </c>
      <c r="G311" s="33">
        <v>4000</v>
      </c>
    </row>
    <row r="312" spans="1:7" ht="13.5">
      <c r="A312" s="25">
        <v>293</v>
      </c>
      <c r="B312" s="26">
        <v>1101060089</v>
      </c>
      <c r="C312" s="27" t="s">
        <v>448</v>
      </c>
      <c r="D312" s="26" t="s">
        <v>452</v>
      </c>
      <c r="E312" s="28">
        <v>40117</v>
      </c>
      <c r="F312" s="29">
        <v>1</v>
      </c>
      <c r="G312" s="33">
        <v>4000</v>
      </c>
    </row>
    <row r="313" spans="1:7" ht="13.5">
      <c r="A313" s="25">
        <v>294</v>
      </c>
      <c r="B313" s="26">
        <v>1101060090</v>
      </c>
      <c r="C313" s="27" t="s">
        <v>448</v>
      </c>
      <c r="D313" s="26" t="s">
        <v>453</v>
      </c>
      <c r="E313" s="28">
        <v>40117</v>
      </c>
      <c r="F313" s="29">
        <v>1</v>
      </c>
      <c r="G313" s="33">
        <v>4000</v>
      </c>
    </row>
    <row r="314" spans="1:7" ht="13.5">
      <c r="A314" s="25">
        <v>295</v>
      </c>
      <c r="B314" s="26">
        <v>1101060091</v>
      </c>
      <c r="C314" s="27" t="s">
        <v>448</v>
      </c>
      <c r="D314" s="26" t="s">
        <v>454</v>
      </c>
      <c r="E314" s="28">
        <v>40117</v>
      </c>
      <c r="F314" s="29">
        <v>1</v>
      </c>
      <c r="G314" s="33">
        <v>4000</v>
      </c>
    </row>
    <row r="315" spans="1:7" ht="13.5">
      <c r="A315" s="25">
        <v>296</v>
      </c>
      <c r="B315" s="26">
        <v>1101060082</v>
      </c>
      <c r="C315" s="27" t="s">
        <v>448</v>
      </c>
      <c r="D315" s="26" t="s">
        <v>455</v>
      </c>
      <c r="E315" s="28">
        <v>40117</v>
      </c>
      <c r="F315" s="29">
        <v>1</v>
      </c>
      <c r="G315" s="33">
        <v>4000</v>
      </c>
    </row>
    <row r="316" spans="1:7" ht="13.5">
      <c r="A316" s="25">
        <v>297</v>
      </c>
      <c r="B316" s="26">
        <v>1101060080</v>
      </c>
      <c r="C316" s="27" t="s">
        <v>448</v>
      </c>
      <c r="D316" s="26" t="s">
        <v>456</v>
      </c>
      <c r="E316" s="28">
        <v>40117</v>
      </c>
      <c r="F316" s="29">
        <v>1</v>
      </c>
      <c r="G316" s="33">
        <v>4000</v>
      </c>
    </row>
    <row r="317" spans="1:7" ht="13.5">
      <c r="A317" s="25">
        <v>298</v>
      </c>
      <c r="B317" s="26">
        <v>1101060075</v>
      </c>
      <c r="C317" s="27" t="s">
        <v>448</v>
      </c>
      <c r="D317" s="26" t="s">
        <v>457</v>
      </c>
      <c r="E317" s="28">
        <v>40100</v>
      </c>
      <c r="F317" s="29">
        <v>1</v>
      </c>
      <c r="G317" s="33">
        <v>4000</v>
      </c>
    </row>
    <row r="318" spans="1:7" ht="13.5">
      <c r="A318" s="25">
        <v>299</v>
      </c>
      <c r="B318" s="26">
        <v>1101060077</v>
      </c>
      <c r="C318" s="27" t="s">
        <v>448</v>
      </c>
      <c r="D318" s="26" t="s">
        <v>458</v>
      </c>
      <c r="E318" s="28">
        <v>40100</v>
      </c>
      <c r="F318" s="29">
        <v>1</v>
      </c>
      <c r="G318" s="33">
        <v>4000</v>
      </c>
    </row>
    <row r="319" spans="1:7" ht="13.5">
      <c r="A319" s="25">
        <v>300</v>
      </c>
      <c r="B319" s="26">
        <v>1101060078</v>
      </c>
      <c r="C319" s="27" t="s">
        <v>448</v>
      </c>
      <c r="D319" s="26" t="s">
        <v>459</v>
      </c>
      <c r="E319" s="28">
        <v>40100</v>
      </c>
      <c r="F319" s="29">
        <v>1</v>
      </c>
      <c r="G319" s="33">
        <v>4000</v>
      </c>
    </row>
    <row r="320" spans="1:7" ht="13.5">
      <c r="A320" s="25">
        <v>301</v>
      </c>
      <c r="B320" s="26">
        <v>1101060079</v>
      </c>
      <c r="C320" s="27" t="s">
        <v>448</v>
      </c>
      <c r="D320" s="26" t="s">
        <v>460</v>
      </c>
      <c r="E320" s="28">
        <v>40100</v>
      </c>
      <c r="F320" s="29">
        <v>1</v>
      </c>
      <c r="G320" s="33">
        <v>4000</v>
      </c>
    </row>
    <row r="321" spans="1:7" ht="13.5">
      <c r="A321" s="25">
        <v>302</v>
      </c>
      <c r="B321" s="26">
        <v>1101260195</v>
      </c>
      <c r="C321" s="27" t="s">
        <v>448</v>
      </c>
      <c r="D321" s="26" t="s">
        <v>461</v>
      </c>
      <c r="E321" s="28">
        <v>40847</v>
      </c>
      <c r="F321" s="29">
        <v>1</v>
      </c>
      <c r="G321" s="33">
        <v>3950</v>
      </c>
    </row>
    <row r="322" spans="1:7" ht="13.5">
      <c r="A322" s="25">
        <v>303</v>
      </c>
      <c r="B322" s="26">
        <v>1101260194</v>
      </c>
      <c r="C322" s="27" t="s">
        <v>448</v>
      </c>
      <c r="D322" s="26" t="s">
        <v>462</v>
      </c>
      <c r="E322" s="28">
        <v>40847</v>
      </c>
      <c r="F322" s="29">
        <v>1</v>
      </c>
      <c r="G322" s="33">
        <v>3950</v>
      </c>
    </row>
    <row r="323" spans="1:7" ht="13.5">
      <c r="A323" s="25">
        <v>304</v>
      </c>
      <c r="B323" s="26">
        <v>1101260193</v>
      </c>
      <c r="C323" s="27" t="s">
        <v>448</v>
      </c>
      <c r="D323" s="26" t="s">
        <v>463</v>
      </c>
      <c r="E323" s="28">
        <v>40847</v>
      </c>
      <c r="F323" s="29">
        <v>1</v>
      </c>
      <c r="G323" s="33">
        <v>3950</v>
      </c>
    </row>
    <row r="324" spans="1:7" ht="13.5">
      <c r="A324" s="25">
        <v>305</v>
      </c>
      <c r="B324" s="26">
        <v>1101260192</v>
      </c>
      <c r="C324" s="27" t="s">
        <v>448</v>
      </c>
      <c r="D324" s="26" t="s">
        <v>464</v>
      </c>
      <c r="E324" s="28">
        <v>40847</v>
      </c>
      <c r="F324" s="29">
        <v>1</v>
      </c>
      <c r="G324" s="33">
        <v>3950</v>
      </c>
    </row>
    <row r="325" spans="1:7" ht="13.5">
      <c r="A325" s="25">
        <v>306</v>
      </c>
      <c r="B325" s="26">
        <v>1101260191</v>
      </c>
      <c r="C325" s="27" t="s">
        <v>448</v>
      </c>
      <c r="D325" s="26" t="s">
        <v>465</v>
      </c>
      <c r="E325" s="28">
        <v>40847</v>
      </c>
      <c r="F325" s="29">
        <v>1</v>
      </c>
      <c r="G325" s="33">
        <v>3950</v>
      </c>
    </row>
    <row r="326" spans="1:7" ht="13.5">
      <c r="A326" s="25">
        <v>307</v>
      </c>
      <c r="B326" s="26">
        <v>1101060084</v>
      </c>
      <c r="C326" s="27" t="s">
        <v>448</v>
      </c>
      <c r="D326" s="26" t="s">
        <v>466</v>
      </c>
      <c r="E326" s="28">
        <v>40117</v>
      </c>
      <c r="F326" s="29">
        <v>1</v>
      </c>
      <c r="G326" s="33">
        <v>4000</v>
      </c>
    </row>
    <row r="327" spans="1:7" ht="13.5">
      <c r="A327" s="25">
        <v>308</v>
      </c>
      <c r="B327" s="26">
        <v>1101060087</v>
      </c>
      <c r="C327" s="27" t="s">
        <v>448</v>
      </c>
      <c r="D327" s="26" t="s">
        <v>467</v>
      </c>
      <c r="E327" s="28">
        <v>40117</v>
      </c>
      <c r="F327" s="29">
        <v>1</v>
      </c>
      <c r="G327" s="33">
        <v>4000</v>
      </c>
    </row>
    <row r="328" spans="1:7" ht="13.5">
      <c r="A328" s="25">
        <v>309</v>
      </c>
      <c r="B328" s="26">
        <v>1101060088</v>
      </c>
      <c r="C328" s="27" t="s">
        <v>448</v>
      </c>
      <c r="D328" s="26" t="s">
        <v>468</v>
      </c>
      <c r="E328" s="28">
        <v>40117</v>
      </c>
      <c r="F328" s="29">
        <v>1</v>
      </c>
      <c r="G328" s="33">
        <v>4000</v>
      </c>
    </row>
    <row r="329" spans="1:7" ht="13.5">
      <c r="A329" s="25">
        <v>310</v>
      </c>
      <c r="B329" s="26">
        <v>1101060076</v>
      </c>
      <c r="C329" s="27" t="s">
        <v>448</v>
      </c>
      <c r="D329" s="26" t="s">
        <v>469</v>
      </c>
      <c r="E329" s="28">
        <v>40100</v>
      </c>
      <c r="F329" s="29">
        <v>1</v>
      </c>
      <c r="G329" s="33">
        <v>4000</v>
      </c>
    </row>
    <row r="330" spans="1:7" ht="26.25">
      <c r="A330" s="25">
        <v>311</v>
      </c>
      <c r="B330" s="26">
        <v>4101260311</v>
      </c>
      <c r="C330" s="27" t="s">
        <v>470</v>
      </c>
      <c r="D330" s="26" t="s">
        <v>471</v>
      </c>
      <c r="E330" s="28">
        <v>42611</v>
      </c>
      <c r="F330" s="29">
        <v>1</v>
      </c>
      <c r="G330" s="33">
        <v>7500</v>
      </c>
    </row>
    <row r="331" spans="1:7" ht="26.25">
      <c r="A331" s="25">
        <v>312</v>
      </c>
      <c r="B331" s="26">
        <v>4101260310</v>
      </c>
      <c r="C331" s="27" t="s">
        <v>470</v>
      </c>
      <c r="D331" s="26" t="s">
        <v>472</v>
      </c>
      <c r="E331" s="28">
        <v>42611</v>
      </c>
      <c r="F331" s="29">
        <v>1</v>
      </c>
      <c r="G331" s="33">
        <v>7500</v>
      </c>
    </row>
    <row r="332" spans="1:7" ht="13.5">
      <c r="A332" s="25">
        <v>313</v>
      </c>
      <c r="B332" s="26">
        <v>4101260254</v>
      </c>
      <c r="C332" s="27" t="s">
        <v>473</v>
      </c>
      <c r="D332" s="26" t="s">
        <v>474</v>
      </c>
      <c r="E332" s="28">
        <v>42181</v>
      </c>
      <c r="F332" s="29">
        <v>1</v>
      </c>
      <c r="G332" s="33">
        <v>7500</v>
      </c>
    </row>
    <row r="333" spans="1:7" ht="13.5">
      <c r="A333" s="25">
        <v>314</v>
      </c>
      <c r="B333" s="26">
        <v>4101260253</v>
      </c>
      <c r="C333" s="27" t="s">
        <v>473</v>
      </c>
      <c r="D333" s="26" t="s">
        <v>475</v>
      </c>
      <c r="E333" s="28">
        <v>42181</v>
      </c>
      <c r="F333" s="29">
        <v>1</v>
      </c>
      <c r="G333" s="33">
        <v>7500</v>
      </c>
    </row>
    <row r="334" spans="1:7" ht="13.5">
      <c r="A334" s="25">
        <v>315</v>
      </c>
      <c r="B334" s="26">
        <v>1101260149</v>
      </c>
      <c r="C334" s="27" t="s">
        <v>476</v>
      </c>
      <c r="D334" s="26" t="s">
        <v>477</v>
      </c>
      <c r="E334" s="28">
        <v>40694</v>
      </c>
      <c r="F334" s="29">
        <v>1</v>
      </c>
      <c r="G334" s="33">
        <v>4614.2</v>
      </c>
    </row>
    <row r="335" spans="1:7" ht="13.5">
      <c r="A335" s="25">
        <v>316</v>
      </c>
      <c r="B335" s="26">
        <v>1101260159</v>
      </c>
      <c r="C335" s="27" t="s">
        <v>476</v>
      </c>
      <c r="D335" s="26" t="s">
        <v>478</v>
      </c>
      <c r="E335" s="28">
        <v>40753</v>
      </c>
      <c r="F335" s="29">
        <v>1</v>
      </c>
      <c r="G335" s="33">
        <v>3950</v>
      </c>
    </row>
    <row r="336" spans="1:7" ht="13.5">
      <c r="A336" s="25">
        <v>317</v>
      </c>
      <c r="B336" s="26">
        <v>1101260151</v>
      </c>
      <c r="C336" s="27" t="s">
        <v>476</v>
      </c>
      <c r="D336" s="26" t="s">
        <v>479</v>
      </c>
      <c r="E336" s="28">
        <v>40694</v>
      </c>
      <c r="F336" s="29">
        <v>1</v>
      </c>
      <c r="G336" s="33">
        <v>4614.2</v>
      </c>
    </row>
    <row r="337" spans="1:7" ht="13.5">
      <c r="A337" s="25">
        <v>318</v>
      </c>
      <c r="B337" s="26">
        <v>1101260160</v>
      </c>
      <c r="C337" s="27" t="s">
        <v>476</v>
      </c>
      <c r="D337" s="26" t="s">
        <v>480</v>
      </c>
      <c r="E337" s="28">
        <v>40753</v>
      </c>
      <c r="F337" s="29">
        <v>1</v>
      </c>
      <c r="G337" s="33">
        <v>3950</v>
      </c>
    </row>
    <row r="338" spans="1:7" ht="13.5">
      <c r="A338" s="25">
        <v>319</v>
      </c>
      <c r="B338" s="26">
        <v>1101260155</v>
      </c>
      <c r="C338" s="27" t="s">
        <v>476</v>
      </c>
      <c r="D338" s="26" t="s">
        <v>481</v>
      </c>
      <c r="E338" s="28">
        <v>40753</v>
      </c>
      <c r="F338" s="29">
        <v>1</v>
      </c>
      <c r="G338" s="33">
        <v>3950</v>
      </c>
    </row>
    <row r="339" spans="1:7" ht="13.5">
      <c r="A339" s="25">
        <v>320</v>
      </c>
      <c r="B339" s="26">
        <v>1101260157</v>
      </c>
      <c r="C339" s="27" t="s">
        <v>476</v>
      </c>
      <c r="D339" s="26" t="s">
        <v>482</v>
      </c>
      <c r="E339" s="28">
        <v>40753</v>
      </c>
      <c r="F339" s="29">
        <v>1</v>
      </c>
      <c r="G339" s="33">
        <v>3950</v>
      </c>
    </row>
    <row r="340" spans="1:7" ht="13.5">
      <c r="A340" s="25">
        <v>321</v>
      </c>
      <c r="B340" s="26">
        <v>1101260152</v>
      </c>
      <c r="C340" s="27" t="s">
        <v>476</v>
      </c>
      <c r="D340" s="26" t="s">
        <v>483</v>
      </c>
      <c r="E340" s="28">
        <v>40694</v>
      </c>
      <c r="F340" s="29">
        <v>1</v>
      </c>
      <c r="G340" s="33">
        <v>4614.2</v>
      </c>
    </row>
    <row r="341" spans="1:7" ht="13.5">
      <c r="A341" s="25">
        <v>322</v>
      </c>
      <c r="B341" s="26">
        <v>1101260161</v>
      </c>
      <c r="C341" s="27" t="s">
        <v>476</v>
      </c>
      <c r="D341" s="26" t="s">
        <v>484</v>
      </c>
      <c r="E341" s="28">
        <v>40753</v>
      </c>
      <c r="F341" s="29">
        <v>1</v>
      </c>
      <c r="G341" s="33">
        <v>3950</v>
      </c>
    </row>
    <row r="342" spans="1:7" ht="13.5">
      <c r="A342" s="25">
        <v>323</v>
      </c>
      <c r="B342" s="26">
        <v>2101060094</v>
      </c>
      <c r="C342" s="27" t="s">
        <v>476</v>
      </c>
      <c r="D342" s="26" t="s">
        <v>485</v>
      </c>
      <c r="E342" s="28">
        <v>40178</v>
      </c>
      <c r="F342" s="29">
        <v>1</v>
      </c>
      <c r="G342" s="33">
        <v>4000</v>
      </c>
    </row>
    <row r="343" spans="1:7" ht="13.5">
      <c r="A343" s="25">
        <v>324</v>
      </c>
      <c r="B343" s="26">
        <v>2101060095</v>
      </c>
      <c r="C343" s="27" t="s">
        <v>476</v>
      </c>
      <c r="D343" s="26" t="s">
        <v>486</v>
      </c>
      <c r="E343" s="28">
        <v>40178</v>
      </c>
      <c r="F343" s="29">
        <v>1</v>
      </c>
      <c r="G343" s="33">
        <v>4000</v>
      </c>
    </row>
    <row r="344" spans="1:7" ht="13.5">
      <c r="A344" s="25">
        <v>325</v>
      </c>
      <c r="B344" s="26">
        <v>2101060096</v>
      </c>
      <c r="C344" s="27" t="s">
        <v>476</v>
      </c>
      <c r="D344" s="26" t="s">
        <v>487</v>
      </c>
      <c r="E344" s="28">
        <v>40178</v>
      </c>
      <c r="F344" s="29">
        <v>1</v>
      </c>
      <c r="G344" s="33">
        <v>4000</v>
      </c>
    </row>
    <row r="345" spans="1:7" ht="13.5">
      <c r="A345" s="25">
        <v>326</v>
      </c>
      <c r="B345" s="26">
        <v>1101260150</v>
      </c>
      <c r="C345" s="27" t="s">
        <v>476</v>
      </c>
      <c r="D345" s="26" t="s">
        <v>488</v>
      </c>
      <c r="E345" s="28">
        <v>40694</v>
      </c>
      <c r="F345" s="29">
        <v>1</v>
      </c>
      <c r="G345" s="33">
        <v>4614.2</v>
      </c>
    </row>
    <row r="346" spans="1:7" ht="13.5">
      <c r="A346" s="25">
        <v>327</v>
      </c>
      <c r="B346" s="26">
        <v>1101260148</v>
      </c>
      <c r="C346" s="27" t="s">
        <v>476</v>
      </c>
      <c r="D346" s="26" t="s">
        <v>489</v>
      </c>
      <c r="E346" s="28">
        <v>40694</v>
      </c>
      <c r="F346" s="29">
        <v>1</v>
      </c>
      <c r="G346" s="33">
        <v>4614.2</v>
      </c>
    </row>
    <row r="347" spans="1:7" ht="13.5">
      <c r="A347" s="25">
        <v>328</v>
      </c>
      <c r="B347" s="26">
        <v>1101260156</v>
      </c>
      <c r="C347" s="27" t="s">
        <v>476</v>
      </c>
      <c r="D347" s="26" t="s">
        <v>490</v>
      </c>
      <c r="E347" s="28">
        <v>40753</v>
      </c>
      <c r="F347" s="29">
        <v>1</v>
      </c>
      <c r="G347" s="33">
        <v>3950</v>
      </c>
    </row>
    <row r="348" spans="1:7" ht="13.5">
      <c r="A348" s="25">
        <v>329</v>
      </c>
      <c r="B348" s="26">
        <v>1101260158</v>
      </c>
      <c r="C348" s="27" t="s">
        <v>476</v>
      </c>
      <c r="D348" s="26" t="s">
        <v>491</v>
      </c>
      <c r="E348" s="28">
        <v>40753</v>
      </c>
      <c r="F348" s="29">
        <v>1</v>
      </c>
      <c r="G348" s="33">
        <v>3950</v>
      </c>
    </row>
    <row r="349" spans="1:7" ht="13.5">
      <c r="A349" s="25">
        <v>330</v>
      </c>
      <c r="B349" s="26">
        <v>1101260162</v>
      </c>
      <c r="C349" s="27" t="s">
        <v>476</v>
      </c>
      <c r="D349" s="26" t="s">
        <v>492</v>
      </c>
      <c r="E349" s="28">
        <v>40753</v>
      </c>
      <c r="F349" s="29">
        <v>1</v>
      </c>
      <c r="G349" s="33">
        <v>3950</v>
      </c>
    </row>
    <row r="350" spans="1:7" ht="13.5">
      <c r="A350" s="25">
        <v>331</v>
      </c>
      <c r="B350" s="26">
        <v>1101260163</v>
      </c>
      <c r="C350" s="27" t="s">
        <v>493</v>
      </c>
      <c r="D350" s="26" t="s">
        <v>494</v>
      </c>
      <c r="E350" s="28">
        <v>40755</v>
      </c>
      <c r="F350" s="29">
        <v>1</v>
      </c>
      <c r="G350" s="33">
        <v>4500</v>
      </c>
    </row>
    <row r="351" spans="1:7" ht="13.5">
      <c r="A351" s="25">
        <v>332</v>
      </c>
      <c r="B351" s="26">
        <v>1101260164</v>
      </c>
      <c r="C351" s="27" t="s">
        <v>493</v>
      </c>
      <c r="D351" s="26" t="s">
        <v>495</v>
      </c>
      <c r="E351" s="28">
        <v>40755</v>
      </c>
      <c r="F351" s="29">
        <v>1</v>
      </c>
      <c r="G351" s="33">
        <v>4500</v>
      </c>
    </row>
    <row r="352" spans="1:7" ht="13.5">
      <c r="A352" s="25">
        <v>333</v>
      </c>
      <c r="B352" s="26">
        <v>1101260154</v>
      </c>
      <c r="C352" s="27" t="s">
        <v>493</v>
      </c>
      <c r="D352" s="26" t="s">
        <v>496</v>
      </c>
      <c r="E352" s="28">
        <v>40753</v>
      </c>
      <c r="F352" s="29">
        <v>1</v>
      </c>
      <c r="G352" s="33">
        <v>5150</v>
      </c>
    </row>
    <row r="353" spans="1:7" ht="13.5">
      <c r="A353" s="25">
        <v>334</v>
      </c>
      <c r="B353" s="26">
        <v>1101060083</v>
      </c>
      <c r="C353" s="27" t="s">
        <v>493</v>
      </c>
      <c r="D353" s="26" t="s">
        <v>497</v>
      </c>
      <c r="E353" s="28">
        <v>40117</v>
      </c>
      <c r="F353" s="29">
        <v>1</v>
      </c>
      <c r="G353" s="33">
        <v>5200</v>
      </c>
    </row>
    <row r="354" spans="1:7" ht="13.5">
      <c r="A354" s="25">
        <v>335</v>
      </c>
      <c r="B354" s="26">
        <v>2101060092</v>
      </c>
      <c r="C354" s="27" t="s">
        <v>493</v>
      </c>
      <c r="D354" s="26" t="s">
        <v>498</v>
      </c>
      <c r="E354" s="28">
        <v>40178</v>
      </c>
      <c r="F354" s="29">
        <v>1</v>
      </c>
      <c r="G354" s="33">
        <v>5200</v>
      </c>
    </row>
    <row r="355" spans="1:7" ht="13.5">
      <c r="A355" s="25">
        <v>336</v>
      </c>
      <c r="B355" s="26">
        <v>2101060093</v>
      </c>
      <c r="C355" s="27" t="s">
        <v>493</v>
      </c>
      <c r="D355" s="26" t="s">
        <v>499</v>
      </c>
      <c r="E355" s="28">
        <v>40178</v>
      </c>
      <c r="F355" s="29">
        <v>1</v>
      </c>
      <c r="G355" s="33">
        <v>5200</v>
      </c>
    </row>
    <row r="356" spans="1:7" ht="13.5">
      <c r="A356" s="25">
        <v>337</v>
      </c>
      <c r="B356" s="26">
        <v>1101260153</v>
      </c>
      <c r="C356" s="27" t="s">
        <v>493</v>
      </c>
      <c r="D356" s="26" t="s">
        <v>500</v>
      </c>
      <c r="E356" s="28">
        <v>40753</v>
      </c>
      <c r="F356" s="29">
        <v>1</v>
      </c>
      <c r="G356" s="33">
        <v>5150</v>
      </c>
    </row>
    <row r="357" spans="1:7" ht="13.5">
      <c r="A357" s="25">
        <v>338</v>
      </c>
      <c r="B357" s="26">
        <v>1101060074</v>
      </c>
      <c r="C357" s="27" t="s">
        <v>493</v>
      </c>
      <c r="D357" s="26" t="s">
        <v>501</v>
      </c>
      <c r="E357" s="28">
        <v>40100</v>
      </c>
      <c r="F357" s="29">
        <v>1</v>
      </c>
      <c r="G357" s="33">
        <v>5000</v>
      </c>
    </row>
    <row r="358" spans="1:7" ht="13.5">
      <c r="A358" s="25">
        <v>339</v>
      </c>
      <c r="B358" s="26">
        <v>2101060089</v>
      </c>
      <c r="C358" s="27" t="s">
        <v>502</v>
      </c>
      <c r="D358" s="26" t="s">
        <v>503</v>
      </c>
      <c r="E358" s="28">
        <v>40007</v>
      </c>
      <c r="F358" s="29">
        <v>1</v>
      </c>
      <c r="G358" s="33">
        <v>4000</v>
      </c>
    </row>
    <row r="359" spans="1:7" ht="13.5">
      <c r="A359" s="25">
        <v>340</v>
      </c>
      <c r="B359" s="26">
        <v>2101060091</v>
      </c>
      <c r="C359" s="27" t="s">
        <v>502</v>
      </c>
      <c r="D359" s="26" t="s">
        <v>504</v>
      </c>
      <c r="E359" s="28">
        <v>40007</v>
      </c>
      <c r="F359" s="29">
        <v>1</v>
      </c>
      <c r="G359" s="33">
        <v>5200</v>
      </c>
    </row>
    <row r="360" spans="1:7" ht="13.5">
      <c r="A360" s="25">
        <v>341</v>
      </c>
      <c r="B360" s="26">
        <v>2101060090</v>
      </c>
      <c r="C360" s="27" t="s">
        <v>502</v>
      </c>
      <c r="D360" s="26" t="s">
        <v>505</v>
      </c>
      <c r="E360" s="28">
        <v>40007</v>
      </c>
      <c r="F360" s="29">
        <v>1</v>
      </c>
      <c r="G360" s="33">
        <v>4000</v>
      </c>
    </row>
    <row r="361" spans="1:7" ht="13.5">
      <c r="A361" s="25">
        <v>342</v>
      </c>
      <c r="B361" s="26">
        <v>2101060034</v>
      </c>
      <c r="C361" s="27" t="s">
        <v>506</v>
      </c>
      <c r="D361" s="26" t="s">
        <v>507</v>
      </c>
      <c r="E361" s="28">
        <v>38966</v>
      </c>
      <c r="F361" s="29">
        <v>1</v>
      </c>
      <c r="G361" s="33">
        <v>5105.1</v>
      </c>
    </row>
    <row r="362" spans="1:7" ht="13.5">
      <c r="A362" s="25">
        <v>343</v>
      </c>
      <c r="B362" s="26">
        <v>2101060029</v>
      </c>
      <c r="C362" s="27" t="s">
        <v>506</v>
      </c>
      <c r="D362" s="26" t="s">
        <v>508</v>
      </c>
      <c r="E362" s="28">
        <v>38966</v>
      </c>
      <c r="F362" s="29">
        <v>1</v>
      </c>
      <c r="G362" s="33">
        <v>5105.1</v>
      </c>
    </row>
    <row r="363" spans="1:7" ht="13.5">
      <c r="A363" s="25">
        <v>344</v>
      </c>
      <c r="B363" s="26">
        <v>2101060030</v>
      </c>
      <c r="C363" s="27" t="s">
        <v>506</v>
      </c>
      <c r="D363" s="26" t="s">
        <v>509</v>
      </c>
      <c r="E363" s="28">
        <v>38966</v>
      </c>
      <c r="F363" s="29">
        <v>1</v>
      </c>
      <c r="G363" s="33">
        <v>5105.1</v>
      </c>
    </row>
    <row r="364" spans="1:7" ht="13.5">
      <c r="A364" s="25">
        <v>345</v>
      </c>
      <c r="B364" s="26">
        <v>2101060031</v>
      </c>
      <c r="C364" s="27" t="s">
        <v>506</v>
      </c>
      <c r="D364" s="26" t="s">
        <v>510</v>
      </c>
      <c r="E364" s="28">
        <v>38966</v>
      </c>
      <c r="F364" s="29">
        <v>1</v>
      </c>
      <c r="G364" s="33">
        <v>5105.1</v>
      </c>
    </row>
    <row r="365" spans="1:7" ht="13.5">
      <c r="A365" s="25">
        <v>346</v>
      </c>
      <c r="B365" s="26">
        <v>2101060032</v>
      </c>
      <c r="C365" s="27" t="s">
        <v>506</v>
      </c>
      <c r="D365" s="26" t="s">
        <v>511</v>
      </c>
      <c r="E365" s="28">
        <v>38966</v>
      </c>
      <c r="F365" s="29">
        <v>1</v>
      </c>
      <c r="G365" s="33">
        <v>5105.1</v>
      </c>
    </row>
    <row r="366" spans="1:7" ht="13.5">
      <c r="A366" s="25">
        <v>347</v>
      </c>
      <c r="B366" s="26">
        <v>2101060033</v>
      </c>
      <c r="C366" s="27" t="s">
        <v>506</v>
      </c>
      <c r="D366" s="26" t="s">
        <v>512</v>
      </c>
      <c r="E366" s="28">
        <v>38966</v>
      </c>
      <c r="F366" s="29">
        <v>1</v>
      </c>
      <c r="G366" s="33">
        <v>5105.1</v>
      </c>
    </row>
    <row r="367" spans="1:7" ht="13.5">
      <c r="A367" s="25">
        <v>348</v>
      </c>
      <c r="B367" s="26">
        <v>2101060027</v>
      </c>
      <c r="C367" s="27" t="s">
        <v>506</v>
      </c>
      <c r="D367" s="26" t="s">
        <v>513</v>
      </c>
      <c r="E367" s="28">
        <v>38966</v>
      </c>
      <c r="F367" s="29">
        <v>1</v>
      </c>
      <c r="G367" s="33">
        <v>5105.1</v>
      </c>
    </row>
    <row r="368" spans="1:7" ht="13.5">
      <c r="A368" s="25">
        <v>349</v>
      </c>
      <c r="B368" s="26">
        <v>2101060028</v>
      </c>
      <c r="C368" s="27" t="s">
        <v>506</v>
      </c>
      <c r="D368" s="26" t="s">
        <v>514</v>
      </c>
      <c r="E368" s="28">
        <v>38966</v>
      </c>
      <c r="F368" s="29">
        <v>1</v>
      </c>
      <c r="G368" s="33">
        <v>5105.1</v>
      </c>
    </row>
    <row r="369" spans="1:7" ht="26.25">
      <c r="A369" s="25">
        <v>350</v>
      </c>
      <c r="B369" s="26">
        <v>1101060123</v>
      </c>
      <c r="C369" s="27" t="s">
        <v>515</v>
      </c>
      <c r="D369" s="26" t="s">
        <v>516</v>
      </c>
      <c r="E369" s="28">
        <v>40443</v>
      </c>
      <c r="F369" s="29">
        <v>1</v>
      </c>
      <c r="G369" s="33">
        <v>3100</v>
      </c>
    </row>
    <row r="370" spans="1:7" ht="26.25">
      <c r="A370" s="25">
        <v>351</v>
      </c>
      <c r="B370" s="26">
        <v>1101060122</v>
      </c>
      <c r="C370" s="27" t="s">
        <v>515</v>
      </c>
      <c r="D370" s="26" t="s">
        <v>517</v>
      </c>
      <c r="E370" s="28">
        <v>40443</v>
      </c>
      <c r="F370" s="29">
        <v>1</v>
      </c>
      <c r="G370" s="33">
        <v>3100</v>
      </c>
    </row>
    <row r="371" spans="1:7" ht="26.25">
      <c r="A371" s="25">
        <v>352</v>
      </c>
      <c r="B371" s="26">
        <v>1101060121</v>
      </c>
      <c r="C371" s="27" t="s">
        <v>515</v>
      </c>
      <c r="D371" s="26" t="s">
        <v>518</v>
      </c>
      <c r="E371" s="28">
        <v>40443</v>
      </c>
      <c r="F371" s="29">
        <v>1</v>
      </c>
      <c r="G371" s="33">
        <v>3100</v>
      </c>
    </row>
    <row r="372" spans="1:7" ht="26.25">
      <c r="A372" s="25">
        <v>353</v>
      </c>
      <c r="B372" s="26">
        <v>1101060120</v>
      </c>
      <c r="C372" s="27" t="s">
        <v>515</v>
      </c>
      <c r="D372" s="26" t="s">
        <v>519</v>
      </c>
      <c r="E372" s="28">
        <v>40443</v>
      </c>
      <c r="F372" s="29">
        <v>1</v>
      </c>
      <c r="G372" s="33">
        <v>3100</v>
      </c>
    </row>
    <row r="373" spans="1:7" ht="26.25">
      <c r="A373" s="25">
        <v>354</v>
      </c>
      <c r="B373" s="26">
        <v>1101060119</v>
      </c>
      <c r="C373" s="27" t="s">
        <v>515</v>
      </c>
      <c r="D373" s="26" t="s">
        <v>520</v>
      </c>
      <c r="E373" s="28">
        <v>40443</v>
      </c>
      <c r="F373" s="29">
        <v>1</v>
      </c>
      <c r="G373" s="33">
        <v>3100</v>
      </c>
    </row>
    <row r="374" spans="1:7" ht="26.25">
      <c r="A374" s="25">
        <v>355</v>
      </c>
      <c r="B374" s="26">
        <v>1101060118</v>
      </c>
      <c r="C374" s="27" t="s">
        <v>515</v>
      </c>
      <c r="D374" s="26" t="s">
        <v>521</v>
      </c>
      <c r="E374" s="28">
        <v>40443</v>
      </c>
      <c r="F374" s="29">
        <v>1</v>
      </c>
      <c r="G374" s="33">
        <v>3100</v>
      </c>
    </row>
    <row r="375" spans="1:7" ht="26.25">
      <c r="A375" s="25">
        <v>356</v>
      </c>
      <c r="B375" s="26">
        <v>1101060117</v>
      </c>
      <c r="C375" s="27" t="s">
        <v>515</v>
      </c>
      <c r="D375" s="26" t="s">
        <v>522</v>
      </c>
      <c r="E375" s="28">
        <v>40443</v>
      </c>
      <c r="F375" s="29">
        <v>1</v>
      </c>
      <c r="G375" s="33">
        <v>3100</v>
      </c>
    </row>
    <row r="376" spans="1:7" ht="26.25">
      <c r="A376" s="25">
        <v>357</v>
      </c>
      <c r="B376" s="26">
        <v>1101060116</v>
      </c>
      <c r="C376" s="27" t="s">
        <v>515</v>
      </c>
      <c r="D376" s="26" t="s">
        <v>523</v>
      </c>
      <c r="E376" s="28">
        <v>40443</v>
      </c>
      <c r="F376" s="29">
        <v>1</v>
      </c>
      <c r="G376" s="33">
        <v>3100</v>
      </c>
    </row>
    <row r="377" spans="1:7" ht="13.5">
      <c r="A377" s="25">
        <v>358</v>
      </c>
      <c r="B377" s="26">
        <v>2101360364</v>
      </c>
      <c r="C377" s="27" t="s">
        <v>524</v>
      </c>
      <c r="D377" s="26" t="s">
        <v>525</v>
      </c>
      <c r="E377" s="28">
        <v>43419</v>
      </c>
      <c r="F377" s="29">
        <v>1</v>
      </c>
      <c r="G377" s="33">
        <v>14004</v>
      </c>
    </row>
    <row r="378" spans="1:7" ht="13.5">
      <c r="A378" s="25">
        <v>359</v>
      </c>
      <c r="B378" s="26">
        <v>2101360363</v>
      </c>
      <c r="C378" s="27" t="s">
        <v>524</v>
      </c>
      <c r="D378" s="26" t="s">
        <v>526</v>
      </c>
      <c r="E378" s="28">
        <v>43419</v>
      </c>
      <c r="F378" s="29">
        <v>1</v>
      </c>
      <c r="G378" s="33">
        <v>14004</v>
      </c>
    </row>
    <row r="379" spans="1:7" ht="26.25">
      <c r="A379" s="25">
        <v>360</v>
      </c>
      <c r="B379" s="26">
        <v>4101260306</v>
      </c>
      <c r="C379" s="27" t="s">
        <v>527</v>
      </c>
      <c r="D379" s="26" t="s">
        <v>528</v>
      </c>
      <c r="E379" s="28">
        <v>42608</v>
      </c>
      <c r="F379" s="29">
        <v>1</v>
      </c>
      <c r="G379" s="33">
        <v>10700</v>
      </c>
    </row>
    <row r="380" spans="1:7" ht="26.25">
      <c r="A380" s="25">
        <v>361</v>
      </c>
      <c r="B380" s="26">
        <v>4101260307</v>
      </c>
      <c r="C380" s="27" t="s">
        <v>527</v>
      </c>
      <c r="D380" s="26" t="s">
        <v>529</v>
      </c>
      <c r="E380" s="28">
        <v>42608</v>
      </c>
      <c r="F380" s="29">
        <v>1</v>
      </c>
      <c r="G380" s="33">
        <v>10700</v>
      </c>
    </row>
    <row r="381" spans="1:7" ht="26.25">
      <c r="A381" s="25">
        <v>362</v>
      </c>
      <c r="B381" s="26">
        <v>1101060125</v>
      </c>
      <c r="C381" s="27" t="s">
        <v>527</v>
      </c>
      <c r="D381" s="26" t="s">
        <v>530</v>
      </c>
      <c r="E381" s="28">
        <v>40443</v>
      </c>
      <c r="F381" s="29">
        <v>1</v>
      </c>
      <c r="G381" s="33">
        <v>4200</v>
      </c>
    </row>
    <row r="382" spans="1:7" ht="26.25">
      <c r="A382" s="25">
        <v>363</v>
      </c>
      <c r="B382" s="26">
        <v>1101060126</v>
      </c>
      <c r="C382" s="27" t="s">
        <v>527</v>
      </c>
      <c r="D382" s="26" t="s">
        <v>531</v>
      </c>
      <c r="E382" s="28">
        <v>40443</v>
      </c>
      <c r="F382" s="29">
        <v>1</v>
      </c>
      <c r="G382" s="33">
        <v>4200</v>
      </c>
    </row>
    <row r="383" spans="1:7" ht="26.25">
      <c r="A383" s="25">
        <v>364</v>
      </c>
      <c r="B383" s="26">
        <v>1101060127</v>
      </c>
      <c r="C383" s="27" t="s">
        <v>527</v>
      </c>
      <c r="D383" s="26" t="s">
        <v>532</v>
      </c>
      <c r="E383" s="28">
        <v>40443</v>
      </c>
      <c r="F383" s="29">
        <v>1</v>
      </c>
      <c r="G383" s="33">
        <v>4200</v>
      </c>
    </row>
    <row r="384" spans="1:7" ht="13.5">
      <c r="A384" s="25">
        <v>365</v>
      </c>
      <c r="B384" s="26">
        <v>4101260276</v>
      </c>
      <c r="C384" s="27" t="s">
        <v>533</v>
      </c>
      <c r="D384" s="26" t="s">
        <v>534</v>
      </c>
      <c r="E384" s="28">
        <v>42333</v>
      </c>
      <c r="F384" s="29">
        <v>1</v>
      </c>
      <c r="G384" s="33">
        <v>9600</v>
      </c>
    </row>
    <row r="385" spans="1:7" ht="13.5">
      <c r="A385" s="25">
        <v>366</v>
      </c>
      <c r="B385" s="26">
        <v>4101260275</v>
      </c>
      <c r="C385" s="27" t="s">
        <v>533</v>
      </c>
      <c r="D385" s="26" t="s">
        <v>535</v>
      </c>
      <c r="E385" s="28">
        <v>42333</v>
      </c>
      <c r="F385" s="29">
        <v>1</v>
      </c>
      <c r="G385" s="33">
        <v>9600</v>
      </c>
    </row>
    <row r="386" spans="1:7" ht="13.5">
      <c r="A386" s="25">
        <v>367</v>
      </c>
      <c r="B386" s="26">
        <v>4101260274</v>
      </c>
      <c r="C386" s="27" t="s">
        <v>533</v>
      </c>
      <c r="D386" s="26" t="s">
        <v>536</v>
      </c>
      <c r="E386" s="28">
        <v>42333</v>
      </c>
      <c r="F386" s="29">
        <v>1</v>
      </c>
      <c r="G386" s="33">
        <v>9600</v>
      </c>
    </row>
    <row r="387" spans="1:7" ht="13.5">
      <c r="A387" s="25">
        <v>368</v>
      </c>
      <c r="B387" s="26">
        <v>4101260272</v>
      </c>
      <c r="C387" s="27" t="s">
        <v>533</v>
      </c>
      <c r="D387" s="26" t="s">
        <v>537</v>
      </c>
      <c r="E387" s="28">
        <v>42333</v>
      </c>
      <c r="F387" s="29">
        <v>1</v>
      </c>
      <c r="G387" s="33">
        <v>9600</v>
      </c>
    </row>
    <row r="388" spans="1:7" ht="13.5">
      <c r="A388" s="25">
        <v>369</v>
      </c>
      <c r="B388" s="26">
        <v>4101260273</v>
      </c>
      <c r="C388" s="27" t="s">
        <v>533</v>
      </c>
      <c r="D388" s="26" t="s">
        <v>538</v>
      </c>
      <c r="E388" s="28">
        <v>42333</v>
      </c>
      <c r="F388" s="29">
        <v>1</v>
      </c>
      <c r="G388" s="33">
        <v>9600</v>
      </c>
    </row>
    <row r="389" spans="1:7" ht="13.5">
      <c r="A389" s="25">
        <v>370</v>
      </c>
      <c r="B389" s="26">
        <v>2101380018</v>
      </c>
      <c r="C389" s="27" t="s">
        <v>539</v>
      </c>
      <c r="D389" s="26" t="s">
        <v>540</v>
      </c>
      <c r="E389" s="28">
        <v>41178</v>
      </c>
      <c r="F389" s="29">
        <v>1</v>
      </c>
      <c r="G389" s="33">
        <v>6375</v>
      </c>
    </row>
    <row r="390" spans="1:7" ht="13.5">
      <c r="A390" s="25">
        <v>371</v>
      </c>
      <c r="B390" s="26">
        <v>2101380019</v>
      </c>
      <c r="C390" s="27" t="s">
        <v>539</v>
      </c>
      <c r="D390" s="26" t="s">
        <v>541</v>
      </c>
      <c r="E390" s="28">
        <v>41178</v>
      </c>
      <c r="F390" s="29">
        <v>1</v>
      </c>
      <c r="G390" s="33">
        <v>6375</v>
      </c>
    </row>
    <row r="391" spans="1:7" ht="13.5">
      <c r="A391" s="25">
        <v>372</v>
      </c>
      <c r="B391" s="26">
        <v>2101060035</v>
      </c>
      <c r="C391" s="27" t="s">
        <v>542</v>
      </c>
      <c r="D391" s="26" t="s">
        <v>543</v>
      </c>
      <c r="E391" s="28">
        <v>38839</v>
      </c>
      <c r="F391" s="29">
        <v>1</v>
      </c>
      <c r="G391" s="33">
        <v>5100</v>
      </c>
    </row>
    <row r="392" spans="1:7" ht="13.5">
      <c r="A392" s="25">
        <v>373</v>
      </c>
      <c r="B392" s="26">
        <v>1630046</v>
      </c>
      <c r="C392" s="27" t="s">
        <v>542</v>
      </c>
      <c r="D392" s="26" t="s">
        <v>544</v>
      </c>
      <c r="E392" s="28">
        <v>38698</v>
      </c>
      <c r="F392" s="29">
        <v>1</v>
      </c>
      <c r="G392" s="33">
        <v>3894.8</v>
      </c>
    </row>
    <row r="393" spans="1:7" ht="13.5">
      <c r="A393" s="25">
        <v>374</v>
      </c>
      <c r="B393" s="26">
        <v>1630047</v>
      </c>
      <c r="C393" s="27" t="s">
        <v>542</v>
      </c>
      <c r="D393" s="26" t="s">
        <v>545</v>
      </c>
      <c r="E393" s="28">
        <v>38693</v>
      </c>
      <c r="F393" s="29">
        <v>1</v>
      </c>
      <c r="G393" s="33">
        <v>3959</v>
      </c>
    </row>
    <row r="394" spans="1:7" ht="13.5">
      <c r="A394" s="25">
        <v>375</v>
      </c>
      <c r="B394" s="26">
        <v>2101260197</v>
      </c>
      <c r="C394" s="27" t="s">
        <v>546</v>
      </c>
      <c r="D394" s="26" t="s">
        <v>547</v>
      </c>
      <c r="E394" s="28">
        <v>40847</v>
      </c>
      <c r="F394" s="29">
        <v>1</v>
      </c>
      <c r="G394" s="33">
        <v>6300</v>
      </c>
    </row>
    <row r="395" spans="1:7" ht="13.5">
      <c r="A395" s="25">
        <v>376</v>
      </c>
      <c r="B395" s="26">
        <v>2101060144</v>
      </c>
      <c r="C395" s="27" t="s">
        <v>546</v>
      </c>
      <c r="D395" s="26" t="s">
        <v>548</v>
      </c>
      <c r="E395" s="28">
        <v>40539</v>
      </c>
      <c r="F395" s="29">
        <v>1</v>
      </c>
      <c r="G395" s="33">
        <v>8500</v>
      </c>
    </row>
    <row r="396" spans="1:7" ht="13.5">
      <c r="A396" s="25">
        <v>377</v>
      </c>
      <c r="B396" s="26">
        <v>1101060129</v>
      </c>
      <c r="C396" s="27" t="s">
        <v>546</v>
      </c>
      <c r="D396" s="26" t="s">
        <v>549</v>
      </c>
      <c r="E396" s="28">
        <v>40437</v>
      </c>
      <c r="F396" s="29">
        <v>1</v>
      </c>
      <c r="G396" s="33">
        <v>8500</v>
      </c>
    </row>
    <row r="397" spans="1:7" ht="13.5">
      <c r="A397" s="25">
        <v>378</v>
      </c>
      <c r="B397" s="26">
        <v>1101060130</v>
      </c>
      <c r="C397" s="27" t="s">
        <v>546</v>
      </c>
      <c r="D397" s="26" t="s">
        <v>550</v>
      </c>
      <c r="E397" s="28">
        <v>40437</v>
      </c>
      <c r="F397" s="29">
        <v>1</v>
      </c>
      <c r="G397" s="33">
        <v>8500</v>
      </c>
    </row>
    <row r="398" spans="1:7" ht="13.5">
      <c r="A398" s="25">
        <v>379</v>
      </c>
      <c r="B398" s="26">
        <v>2101260198</v>
      </c>
      <c r="C398" s="27" t="s">
        <v>546</v>
      </c>
      <c r="D398" s="26" t="s">
        <v>551</v>
      </c>
      <c r="E398" s="28">
        <v>40847</v>
      </c>
      <c r="F398" s="29">
        <v>1</v>
      </c>
      <c r="G398" s="33">
        <v>6300</v>
      </c>
    </row>
    <row r="399" spans="1:7" ht="13.5">
      <c r="A399" s="25">
        <v>380</v>
      </c>
      <c r="B399" s="26">
        <v>2101060039</v>
      </c>
      <c r="C399" s="27" t="s">
        <v>552</v>
      </c>
      <c r="D399" s="26" t="s">
        <v>553</v>
      </c>
      <c r="E399" s="28">
        <v>38953</v>
      </c>
      <c r="F399" s="29">
        <v>1</v>
      </c>
      <c r="G399" s="33">
        <v>15096</v>
      </c>
    </row>
    <row r="400" spans="1:7" ht="13.5">
      <c r="A400" s="25">
        <v>381</v>
      </c>
      <c r="B400" s="26">
        <v>2101060036</v>
      </c>
      <c r="C400" s="27" t="s">
        <v>552</v>
      </c>
      <c r="D400" s="26" t="s">
        <v>554</v>
      </c>
      <c r="E400" s="28">
        <v>38953</v>
      </c>
      <c r="F400" s="29">
        <v>1</v>
      </c>
      <c r="G400" s="33">
        <v>25336</v>
      </c>
    </row>
    <row r="401" spans="1:7" ht="13.5">
      <c r="A401" s="25">
        <v>382</v>
      </c>
      <c r="B401" s="26">
        <v>2101060038</v>
      </c>
      <c r="C401" s="27" t="s">
        <v>552</v>
      </c>
      <c r="D401" s="26" t="s">
        <v>555</v>
      </c>
      <c r="E401" s="28">
        <v>38953</v>
      </c>
      <c r="F401" s="29">
        <v>1</v>
      </c>
      <c r="G401" s="33">
        <v>15096</v>
      </c>
    </row>
    <row r="402" spans="1:7" ht="13.5">
      <c r="A402" s="25">
        <v>383</v>
      </c>
      <c r="B402" s="26">
        <v>1101060037</v>
      </c>
      <c r="C402" s="27" t="s">
        <v>552</v>
      </c>
      <c r="D402" s="26" t="s">
        <v>556</v>
      </c>
      <c r="E402" s="28">
        <v>39189</v>
      </c>
      <c r="F402" s="29">
        <v>1</v>
      </c>
      <c r="G402" s="33">
        <v>8442</v>
      </c>
    </row>
    <row r="403" spans="1:7" ht="13.5">
      <c r="A403" s="25">
        <v>384</v>
      </c>
      <c r="B403" s="26">
        <v>4101260377</v>
      </c>
      <c r="C403" s="27" t="s">
        <v>557</v>
      </c>
      <c r="D403" s="26" t="s">
        <v>558</v>
      </c>
      <c r="E403" s="28">
        <v>44188</v>
      </c>
      <c r="F403" s="29">
        <v>1</v>
      </c>
      <c r="G403" s="33">
        <v>29500</v>
      </c>
    </row>
    <row r="404" spans="1:7" ht="13.5">
      <c r="A404" s="25">
        <v>385</v>
      </c>
      <c r="B404" s="26">
        <v>4101260334</v>
      </c>
      <c r="C404" s="27" t="s">
        <v>557</v>
      </c>
      <c r="D404" s="26" t="s">
        <v>559</v>
      </c>
      <c r="E404" s="28">
        <v>42723</v>
      </c>
      <c r="F404" s="29">
        <v>1</v>
      </c>
      <c r="G404" s="33">
        <v>24500</v>
      </c>
    </row>
    <row r="405" spans="1:7" ht="13.5">
      <c r="A405" s="25">
        <v>386</v>
      </c>
      <c r="B405" s="26">
        <v>4101260333</v>
      </c>
      <c r="C405" s="27" t="s">
        <v>557</v>
      </c>
      <c r="D405" s="26" t="s">
        <v>560</v>
      </c>
      <c r="E405" s="28">
        <v>42711</v>
      </c>
      <c r="F405" s="29">
        <v>1</v>
      </c>
      <c r="G405" s="33">
        <v>24000</v>
      </c>
    </row>
    <row r="406" spans="1:7" ht="13.5">
      <c r="A406" s="25">
        <v>387</v>
      </c>
      <c r="B406" s="26">
        <v>4101260378</v>
      </c>
      <c r="C406" s="27" t="s">
        <v>561</v>
      </c>
      <c r="D406" s="26" t="s">
        <v>562</v>
      </c>
      <c r="E406" s="28">
        <v>44182</v>
      </c>
      <c r="F406" s="29">
        <v>1</v>
      </c>
      <c r="G406" s="33">
        <v>35000</v>
      </c>
    </row>
    <row r="407" spans="1:7" ht="13.5">
      <c r="A407" s="25">
        <v>388</v>
      </c>
      <c r="B407" s="26">
        <v>1101060043</v>
      </c>
      <c r="C407" s="27" t="s">
        <v>563</v>
      </c>
      <c r="D407" s="26" t="s">
        <v>564</v>
      </c>
      <c r="E407" s="28">
        <v>39266</v>
      </c>
      <c r="F407" s="29">
        <v>1</v>
      </c>
      <c r="G407" s="33">
        <v>9189</v>
      </c>
    </row>
    <row r="408" spans="1:7" ht="13.5">
      <c r="A408" s="25">
        <v>389</v>
      </c>
      <c r="B408" s="26">
        <v>2101060041</v>
      </c>
      <c r="C408" s="27" t="s">
        <v>563</v>
      </c>
      <c r="D408" s="26" t="s">
        <v>565</v>
      </c>
      <c r="E408" s="28">
        <v>39046</v>
      </c>
      <c r="F408" s="29">
        <v>1</v>
      </c>
      <c r="G408" s="33">
        <v>12706</v>
      </c>
    </row>
    <row r="409" spans="1:7" ht="13.5">
      <c r="A409" s="25">
        <v>390</v>
      </c>
      <c r="B409" s="26">
        <v>2101060040</v>
      </c>
      <c r="C409" s="27" t="s">
        <v>563</v>
      </c>
      <c r="D409" s="26" t="s">
        <v>566</v>
      </c>
      <c r="E409" s="28">
        <v>39046</v>
      </c>
      <c r="F409" s="29">
        <v>1</v>
      </c>
      <c r="G409" s="33">
        <v>10506</v>
      </c>
    </row>
    <row r="410" spans="1:7" ht="13.5">
      <c r="A410" s="25">
        <v>391</v>
      </c>
      <c r="B410" s="26">
        <v>2101060044</v>
      </c>
      <c r="C410" s="27" t="s">
        <v>563</v>
      </c>
      <c r="D410" s="26" t="s">
        <v>567</v>
      </c>
      <c r="E410" s="28">
        <v>39227</v>
      </c>
      <c r="F410" s="29">
        <v>1</v>
      </c>
      <c r="G410" s="33">
        <v>20314</v>
      </c>
    </row>
    <row r="411" spans="1:7" ht="26.25">
      <c r="A411" s="25">
        <v>392</v>
      </c>
      <c r="B411" s="26">
        <v>2101340125</v>
      </c>
      <c r="C411" s="27" t="s">
        <v>568</v>
      </c>
      <c r="D411" s="26" t="s">
        <v>569</v>
      </c>
      <c r="E411" s="28">
        <v>42000</v>
      </c>
      <c r="F411" s="29">
        <v>1</v>
      </c>
      <c r="G411" s="33">
        <v>5498</v>
      </c>
    </row>
    <row r="412" spans="1:7" ht="13.5">
      <c r="A412" s="25">
        <v>393</v>
      </c>
      <c r="B412" s="26">
        <v>2101340106</v>
      </c>
      <c r="C412" s="27" t="s">
        <v>570</v>
      </c>
      <c r="D412" s="26" t="s">
        <v>571</v>
      </c>
      <c r="E412" s="28">
        <v>41151</v>
      </c>
      <c r="F412" s="29">
        <v>1</v>
      </c>
      <c r="G412" s="33">
        <v>3800</v>
      </c>
    </row>
    <row r="413" spans="1:7" ht="26.25">
      <c r="A413" s="25">
        <v>394</v>
      </c>
      <c r="B413" s="26">
        <v>2101340139</v>
      </c>
      <c r="C413" s="27" t="s">
        <v>572</v>
      </c>
      <c r="D413" s="26" t="s">
        <v>573</v>
      </c>
      <c r="E413" s="28">
        <v>42425</v>
      </c>
      <c r="F413" s="29">
        <v>1</v>
      </c>
      <c r="G413" s="33">
        <v>19070</v>
      </c>
    </row>
    <row r="414" spans="1:7" ht="13.5">
      <c r="A414" s="25">
        <v>395</v>
      </c>
      <c r="B414" s="26">
        <v>1101240114</v>
      </c>
      <c r="C414" s="27" t="s">
        <v>574</v>
      </c>
      <c r="D414" s="26" t="s">
        <v>575</v>
      </c>
      <c r="E414" s="28">
        <v>40759</v>
      </c>
      <c r="F414" s="29">
        <v>1</v>
      </c>
      <c r="G414" s="33">
        <v>7990</v>
      </c>
    </row>
    <row r="415" spans="1:7" ht="13.5">
      <c r="A415" s="25">
        <v>396</v>
      </c>
      <c r="B415" s="26">
        <v>4101260249</v>
      </c>
      <c r="C415" s="27" t="s">
        <v>576</v>
      </c>
      <c r="D415" s="26" t="s">
        <v>577</v>
      </c>
      <c r="E415" s="28">
        <v>42164</v>
      </c>
      <c r="F415" s="29">
        <v>1</v>
      </c>
      <c r="G415" s="33">
        <v>45000</v>
      </c>
    </row>
    <row r="416" spans="1:7" ht="13.5">
      <c r="A416" s="25">
        <v>397</v>
      </c>
      <c r="B416" s="26">
        <v>4101260250</v>
      </c>
      <c r="C416" s="27" t="s">
        <v>576</v>
      </c>
      <c r="D416" s="26" t="s">
        <v>578</v>
      </c>
      <c r="E416" s="28">
        <v>42164</v>
      </c>
      <c r="F416" s="29">
        <v>1</v>
      </c>
      <c r="G416" s="33">
        <v>20000</v>
      </c>
    </row>
    <row r="417" spans="1:7" ht="39">
      <c r="A417" s="25">
        <v>398</v>
      </c>
      <c r="B417" s="26">
        <v>2101340123</v>
      </c>
      <c r="C417" s="27" t="s">
        <v>579</v>
      </c>
      <c r="D417" s="26" t="s">
        <v>580</v>
      </c>
      <c r="E417" s="28">
        <v>41866</v>
      </c>
      <c r="F417" s="29">
        <v>1</v>
      </c>
      <c r="G417" s="33">
        <v>45894.270000000004</v>
      </c>
    </row>
    <row r="418" spans="1:7" ht="13.5">
      <c r="A418" s="25">
        <v>399</v>
      </c>
      <c r="B418" s="26">
        <v>2101360026</v>
      </c>
      <c r="C418" s="27" t="s">
        <v>581</v>
      </c>
      <c r="D418" s="26" t="s">
        <v>582</v>
      </c>
      <c r="E418" s="28">
        <v>41626</v>
      </c>
      <c r="F418" s="29">
        <v>1</v>
      </c>
      <c r="G418" s="33">
        <v>4930</v>
      </c>
    </row>
    <row r="419" spans="1:7" ht="26.25">
      <c r="A419" s="25">
        <v>400</v>
      </c>
      <c r="B419" s="26">
        <v>2101360027</v>
      </c>
      <c r="C419" s="27" t="s">
        <v>583</v>
      </c>
      <c r="D419" s="26" t="s">
        <v>584</v>
      </c>
      <c r="E419" s="28">
        <v>41626</v>
      </c>
      <c r="F419" s="29">
        <v>1</v>
      </c>
      <c r="G419" s="33">
        <v>3320</v>
      </c>
    </row>
    <row r="420" spans="1:7" ht="26.25">
      <c r="A420" s="25">
        <v>401</v>
      </c>
      <c r="B420" s="26">
        <v>4101280109</v>
      </c>
      <c r="C420" s="27" t="s">
        <v>585</v>
      </c>
      <c r="D420" s="26" t="s">
        <v>586</v>
      </c>
      <c r="E420" s="28">
        <v>44539</v>
      </c>
      <c r="F420" s="29">
        <v>1</v>
      </c>
      <c r="G420" s="33">
        <v>11873</v>
      </c>
    </row>
    <row r="421" spans="1:7" ht="26.25">
      <c r="A421" s="25">
        <v>402</v>
      </c>
      <c r="B421" s="26">
        <v>4101280110</v>
      </c>
      <c r="C421" s="27" t="s">
        <v>585</v>
      </c>
      <c r="D421" s="26" t="s">
        <v>587</v>
      </c>
      <c r="E421" s="28">
        <v>44539</v>
      </c>
      <c r="F421" s="29">
        <v>1</v>
      </c>
      <c r="G421" s="33">
        <v>11873</v>
      </c>
    </row>
    <row r="422" spans="1:7" ht="26.25">
      <c r="A422" s="25">
        <v>403</v>
      </c>
      <c r="B422" s="26">
        <v>4101280108</v>
      </c>
      <c r="C422" s="27" t="s">
        <v>585</v>
      </c>
      <c r="D422" s="26" t="s">
        <v>588</v>
      </c>
      <c r="E422" s="28">
        <v>44539</v>
      </c>
      <c r="F422" s="29">
        <v>1</v>
      </c>
      <c r="G422" s="33">
        <v>11873</v>
      </c>
    </row>
    <row r="423" spans="1:7" ht="26.25">
      <c r="A423" s="25">
        <v>404</v>
      </c>
      <c r="B423" s="26">
        <v>4101280107</v>
      </c>
      <c r="C423" s="27" t="s">
        <v>585</v>
      </c>
      <c r="D423" s="26" t="s">
        <v>589</v>
      </c>
      <c r="E423" s="28">
        <v>44539</v>
      </c>
      <c r="F423" s="29">
        <v>1</v>
      </c>
      <c r="G423" s="33">
        <v>11873</v>
      </c>
    </row>
    <row r="424" spans="1:7" ht="26.25">
      <c r="A424" s="25">
        <v>405</v>
      </c>
      <c r="B424" s="26">
        <v>2101380064</v>
      </c>
      <c r="C424" s="27" t="s">
        <v>590</v>
      </c>
      <c r="D424" s="26" t="s">
        <v>591</v>
      </c>
      <c r="E424" s="28">
        <v>42972</v>
      </c>
      <c r="F424" s="29">
        <v>1</v>
      </c>
      <c r="G424" s="33">
        <v>10000</v>
      </c>
    </row>
    <row r="425" spans="1:7" ht="26.25">
      <c r="A425" s="25">
        <v>406</v>
      </c>
      <c r="B425" s="26">
        <v>4101280069</v>
      </c>
      <c r="C425" s="27" t="s">
        <v>590</v>
      </c>
      <c r="D425" s="26" t="s">
        <v>592</v>
      </c>
      <c r="E425" s="28">
        <v>43081</v>
      </c>
      <c r="F425" s="29">
        <v>1</v>
      </c>
      <c r="G425" s="33">
        <v>10000</v>
      </c>
    </row>
    <row r="426" spans="1:7" ht="13.5">
      <c r="A426" s="25">
        <v>407</v>
      </c>
      <c r="B426" s="26">
        <v>1380022</v>
      </c>
      <c r="C426" s="27" t="s">
        <v>593</v>
      </c>
      <c r="D426" s="26" t="s">
        <v>594</v>
      </c>
      <c r="E426" s="28">
        <v>38231</v>
      </c>
      <c r="F426" s="29">
        <v>1</v>
      </c>
      <c r="G426" s="33">
        <v>103005</v>
      </c>
    </row>
    <row r="427" spans="1:7" ht="13.5">
      <c r="A427" s="25">
        <v>408</v>
      </c>
      <c r="B427" s="26">
        <v>2101040096</v>
      </c>
      <c r="C427" s="27" t="s">
        <v>595</v>
      </c>
      <c r="D427" s="26" t="s">
        <v>596</v>
      </c>
      <c r="E427" s="28">
        <v>40421</v>
      </c>
      <c r="F427" s="29">
        <v>1</v>
      </c>
      <c r="G427" s="33">
        <v>78000</v>
      </c>
    </row>
    <row r="428" spans="1:7" ht="13.5">
      <c r="A428" s="25">
        <v>409</v>
      </c>
      <c r="B428" s="26">
        <v>1630051</v>
      </c>
      <c r="C428" s="27" t="s">
        <v>597</v>
      </c>
      <c r="D428" s="26" t="s">
        <v>598</v>
      </c>
      <c r="E428" s="28">
        <v>38708</v>
      </c>
      <c r="F428" s="29">
        <v>1</v>
      </c>
      <c r="G428" s="33">
        <v>6124.68</v>
      </c>
    </row>
    <row r="429" spans="1:7" ht="13.5">
      <c r="A429" s="25">
        <v>410</v>
      </c>
      <c r="B429" s="26">
        <v>4101260267</v>
      </c>
      <c r="C429" s="27" t="s">
        <v>599</v>
      </c>
      <c r="D429" s="26" t="s">
        <v>600</v>
      </c>
      <c r="E429" s="28">
        <v>42332</v>
      </c>
      <c r="F429" s="29">
        <v>1</v>
      </c>
      <c r="G429" s="33">
        <v>3500</v>
      </c>
    </row>
    <row r="430" spans="1:7" ht="26.25">
      <c r="A430" s="25">
        <v>411</v>
      </c>
      <c r="B430" s="26">
        <v>4101260264</v>
      </c>
      <c r="C430" s="27" t="s">
        <v>601</v>
      </c>
      <c r="D430" s="26" t="s">
        <v>602</v>
      </c>
      <c r="E430" s="28">
        <v>42332</v>
      </c>
      <c r="F430" s="29">
        <v>1</v>
      </c>
      <c r="G430" s="33">
        <v>4000</v>
      </c>
    </row>
    <row r="431" spans="1:7" ht="26.25">
      <c r="A431" s="25">
        <v>412</v>
      </c>
      <c r="B431" s="26">
        <v>4101260265</v>
      </c>
      <c r="C431" s="27" t="s">
        <v>601</v>
      </c>
      <c r="D431" s="26" t="s">
        <v>603</v>
      </c>
      <c r="E431" s="28">
        <v>42332</v>
      </c>
      <c r="F431" s="29">
        <v>1</v>
      </c>
      <c r="G431" s="33">
        <v>4000</v>
      </c>
    </row>
    <row r="432" spans="1:7" ht="26.25">
      <c r="A432" s="25">
        <v>413</v>
      </c>
      <c r="B432" s="26">
        <v>4101260266</v>
      </c>
      <c r="C432" s="27" t="s">
        <v>601</v>
      </c>
      <c r="D432" s="26" t="s">
        <v>604</v>
      </c>
      <c r="E432" s="28">
        <v>42332</v>
      </c>
      <c r="F432" s="29">
        <v>1</v>
      </c>
      <c r="G432" s="33">
        <v>4000</v>
      </c>
    </row>
    <row r="433" spans="1:7" ht="13.5">
      <c r="A433" s="25">
        <v>414</v>
      </c>
      <c r="B433" s="26">
        <v>1101260190</v>
      </c>
      <c r="C433" s="27" t="s">
        <v>605</v>
      </c>
      <c r="D433" s="26" t="s">
        <v>606</v>
      </c>
      <c r="E433" s="28">
        <v>40847</v>
      </c>
      <c r="F433" s="29">
        <v>1</v>
      </c>
      <c r="G433" s="33">
        <v>3200</v>
      </c>
    </row>
    <row r="434" spans="1:7" ht="13.5">
      <c r="A434" s="25">
        <v>415</v>
      </c>
      <c r="B434" s="26">
        <v>1101260187</v>
      </c>
      <c r="C434" s="27" t="s">
        <v>605</v>
      </c>
      <c r="D434" s="26" t="s">
        <v>607</v>
      </c>
      <c r="E434" s="28">
        <v>40847</v>
      </c>
      <c r="F434" s="29">
        <v>1</v>
      </c>
      <c r="G434" s="33">
        <v>3200</v>
      </c>
    </row>
    <row r="435" spans="1:7" ht="13.5">
      <c r="A435" s="25">
        <v>416</v>
      </c>
      <c r="B435" s="26">
        <v>2101060145</v>
      </c>
      <c r="C435" s="27" t="s">
        <v>608</v>
      </c>
      <c r="D435" s="26" t="s">
        <v>609</v>
      </c>
      <c r="E435" s="28">
        <v>40539</v>
      </c>
      <c r="F435" s="29">
        <v>1</v>
      </c>
      <c r="G435" s="33">
        <v>4650</v>
      </c>
    </row>
    <row r="436" spans="1:7" ht="26.25">
      <c r="A436" s="25">
        <v>417</v>
      </c>
      <c r="B436" s="26">
        <v>2101360375</v>
      </c>
      <c r="C436" s="27" t="s">
        <v>610</v>
      </c>
      <c r="D436" s="26" t="s">
        <v>611</v>
      </c>
      <c r="E436" s="28">
        <v>44028</v>
      </c>
      <c r="F436" s="29">
        <v>1</v>
      </c>
      <c r="G436" s="33">
        <v>10500</v>
      </c>
    </row>
    <row r="437" spans="1:7" ht="26.25">
      <c r="A437" s="25">
        <v>418</v>
      </c>
      <c r="B437" s="26">
        <v>2101360376</v>
      </c>
      <c r="C437" s="27" t="s">
        <v>610</v>
      </c>
      <c r="D437" s="26" t="s">
        <v>612</v>
      </c>
      <c r="E437" s="28">
        <v>44028</v>
      </c>
      <c r="F437" s="29">
        <v>1</v>
      </c>
      <c r="G437" s="33">
        <v>10500</v>
      </c>
    </row>
    <row r="438" spans="1:7" ht="13.5">
      <c r="A438" s="25">
        <v>419</v>
      </c>
      <c r="B438" s="26">
        <v>4101280072</v>
      </c>
      <c r="C438" s="27" t="s">
        <v>613</v>
      </c>
      <c r="D438" s="26" t="s">
        <v>614</v>
      </c>
      <c r="E438" s="28">
        <v>43237</v>
      </c>
      <c r="F438" s="29">
        <v>1</v>
      </c>
      <c r="G438" s="33">
        <v>265000</v>
      </c>
    </row>
    <row r="439" spans="1:7" ht="26.25">
      <c r="A439" s="25">
        <v>420</v>
      </c>
      <c r="B439" s="26">
        <v>2101040091</v>
      </c>
      <c r="C439" s="27" t="s">
        <v>615</v>
      </c>
      <c r="D439" s="26" t="s">
        <v>616</v>
      </c>
      <c r="E439" s="28">
        <v>40007</v>
      </c>
      <c r="F439" s="29">
        <v>1</v>
      </c>
      <c r="G439" s="33">
        <v>22800</v>
      </c>
    </row>
    <row r="440" spans="1:7" ht="26.25">
      <c r="A440" s="25">
        <v>421</v>
      </c>
      <c r="B440" s="26">
        <v>2101340138</v>
      </c>
      <c r="C440" s="27" t="s">
        <v>617</v>
      </c>
      <c r="D440" s="26" t="s">
        <v>618</v>
      </c>
      <c r="E440" s="28">
        <v>42342</v>
      </c>
      <c r="F440" s="29">
        <v>1</v>
      </c>
      <c r="G440" s="33">
        <v>7447.05</v>
      </c>
    </row>
    <row r="441" spans="1:7" ht="52.5">
      <c r="A441" s="25">
        <v>422</v>
      </c>
      <c r="B441" s="26">
        <v>4101240155</v>
      </c>
      <c r="C441" s="27" t="s">
        <v>619</v>
      </c>
      <c r="D441" s="26" t="s">
        <v>620</v>
      </c>
      <c r="E441" s="28">
        <v>44029</v>
      </c>
      <c r="F441" s="29">
        <v>1</v>
      </c>
      <c r="G441" s="33">
        <v>18400</v>
      </c>
    </row>
    <row r="442" spans="1:7" ht="13.5">
      <c r="A442" s="25">
        <v>423</v>
      </c>
      <c r="B442" s="26">
        <v>2101060105</v>
      </c>
      <c r="C442" s="27" t="s">
        <v>621</v>
      </c>
      <c r="D442" s="26" t="s">
        <v>622</v>
      </c>
      <c r="E442" s="28">
        <v>40298</v>
      </c>
      <c r="F442" s="29">
        <v>1</v>
      </c>
      <c r="G442" s="33">
        <v>8000</v>
      </c>
    </row>
    <row r="443" spans="1:7" ht="13.5">
      <c r="A443" s="25">
        <v>424</v>
      </c>
      <c r="B443" s="26">
        <v>1101260182</v>
      </c>
      <c r="C443" s="27" t="s">
        <v>623</v>
      </c>
      <c r="D443" s="26" t="s">
        <v>624</v>
      </c>
      <c r="E443" s="28">
        <v>40784</v>
      </c>
      <c r="F443" s="29">
        <v>1</v>
      </c>
      <c r="G443" s="33">
        <v>7150</v>
      </c>
    </row>
    <row r="444" spans="1:7" ht="13.5">
      <c r="A444" s="25">
        <v>425</v>
      </c>
      <c r="B444" s="26">
        <v>1101260181</v>
      </c>
      <c r="C444" s="27" t="s">
        <v>623</v>
      </c>
      <c r="D444" s="26" t="s">
        <v>625</v>
      </c>
      <c r="E444" s="28">
        <v>40784</v>
      </c>
      <c r="F444" s="29">
        <v>1</v>
      </c>
      <c r="G444" s="33">
        <v>7150</v>
      </c>
    </row>
    <row r="445" spans="1:7" ht="13.5">
      <c r="A445" s="25">
        <v>426</v>
      </c>
      <c r="B445" s="26">
        <v>2101260204</v>
      </c>
      <c r="C445" s="27" t="s">
        <v>626</v>
      </c>
      <c r="D445" s="26" t="s">
        <v>627</v>
      </c>
      <c r="E445" s="28">
        <v>40877</v>
      </c>
      <c r="F445" s="29">
        <v>1</v>
      </c>
      <c r="G445" s="33">
        <v>3150</v>
      </c>
    </row>
    <row r="446" spans="1:7" ht="13.5">
      <c r="A446" s="25">
        <v>427</v>
      </c>
      <c r="B446" s="26">
        <v>2101260206</v>
      </c>
      <c r="C446" s="27" t="s">
        <v>626</v>
      </c>
      <c r="D446" s="26" t="s">
        <v>628</v>
      </c>
      <c r="E446" s="28">
        <v>40989</v>
      </c>
      <c r="F446" s="29">
        <v>1</v>
      </c>
      <c r="G446" s="33">
        <v>3600</v>
      </c>
    </row>
    <row r="447" spans="1:7" ht="13.5">
      <c r="A447" s="25">
        <v>428</v>
      </c>
      <c r="B447" s="26">
        <v>2101260194</v>
      </c>
      <c r="C447" s="27" t="s">
        <v>626</v>
      </c>
      <c r="D447" s="26" t="s">
        <v>629</v>
      </c>
      <c r="E447" s="28">
        <v>40989</v>
      </c>
      <c r="F447" s="29">
        <v>1</v>
      </c>
      <c r="G447" s="33">
        <v>3600</v>
      </c>
    </row>
    <row r="448" spans="1:7" ht="13.5">
      <c r="A448" s="25">
        <v>429</v>
      </c>
      <c r="B448" s="26">
        <v>2101260195</v>
      </c>
      <c r="C448" s="27" t="s">
        <v>626</v>
      </c>
      <c r="D448" s="26" t="s">
        <v>630</v>
      </c>
      <c r="E448" s="28">
        <v>40989</v>
      </c>
      <c r="F448" s="29">
        <v>1</v>
      </c>
      <c r="G448" s="33">
        <v>3600</v>
      </c>
    </row>
    <row r="449" spans="1:7" ht="13.5">
      <c r="A449" s="25">
        <v>430</v>
      </c>
      <c r="B449" s="26">
        <v>2101380215</v>
      </c>
      <c r="C449" s="27" t="s">
        <v>626</v>
      </c>
      <c r="D449" s="26" t="s">
        <v>631</v>
      </c>
      <c r="E449" s="28">
        <v>41183</v>
      </c>
      <c r="F449" s="29">
        <v>1</v>
      </c>
      <c r="G449" s="33">
        <v>4080</v>
      </c>
    </row>
    <row r="450" spans="1:7" ht="13.5">
      <c r="A450" s="25">
        <v>431</v>
      </c>
      <c r="B450" s="26">
        <v>2101380216</v>
      </c>
      <c r="C450" s="27" t="s">
        <v>626</v>
      </c>
      <c r="D450" s="26" t="s">
        <v>632</v>
      </c>
      <c r="E450" s="28">
        <v>41183</v>
      </c>
      <c r="F450" s="29">
        <v>1</v>
      </c>
      <c r="G450" s="33">
        <v>4080</v>
      </c>
    </row>
    <row r="451" spans="1:7" ht="13.5">
      <c r="A451" s="25">
        <v>432</v>
      </c>
      <c r="B451" s="26">
        <v>2101040009</v>
      </c>
      <c r="C451" s="27" t="s">
        <v>633</v>
      </c>
      <c r="D451" s="26" t="s">
        <v>634</v>
      </c>
      <c r="E451" s="28">
        <v>39440</v>
      </c>
      <c r="F451" s="29">
        <v>1</v>
      </c>
      <c r="G451" s="33">
        <v>7851</v>
      </c>
    </row>
    <row r="452" spans="1:7" ht="13.5">
      <c r="A452" s="25">
        <v>433</v>
      </c>
      <c r="B452" s="26">
        <v>2101340107</v>
      </c>
      <c r="C452" s="27" t="s">
        <v>635</v>
      </c>
      <c r="D452" s="26" t="s">
        <v>636</v>
      </c>
      <c r="E452" s="28">
        <v>41177</v>
      </c>
      <c r="F452" s="29">
        <v>1</v>
      </c>
      <c r="G452" s="33">
        <v>5150</v>
      </c>
    </row>
    <row r="453" spans="1:7" ht="13.5">
      <c r="A453" s="25">
        <v>434</v>
      </c>
      <c r="B453" s="26">
        <v>2101340048</v>
      </c>
      <c r="C453" s="27" t="s">
        <v>637</v>
      </c>
      <c r="D453" s="26" t="s">
        <v>638</v>
      </c>
      <c r="E453" s="28">
        <v>41631</v>
      </c>
      <c r="F453" s="29">
        <v>1</v>
      </c>
      <c r="G453" s="33">
        <v>6750</v>
      </c>
    </row>
    <row r="454" spans="1:7" ht="26.25">
      <c r="A454" s="25">
        <v>435</v>
      </c>
      <c r="B454" s="26">
        <v>2101340185</v>
      </c>
      <c r="C454" s="27" t="s">
        <v>639</v>
      </c>
      <c r="D454" s="26"/>
      <c r="E454" s="28">
        <v>44979</v>
      </c>
      <c r="F454" s="29">
        <v>1</v>
      </c>
      <c r="G454" s="33">
        <v>12000</v>
      </c>
    </row>
    <row r="455" spans="1:7" ht="13.5">
      <c r="A455" s="25">
        <v>436</v>
      </c>
      <c r="B455" s="26">
        <v>2101240142</v>
      </c>
      <c r="C455" s="27" t="s">
        <v>640</v>
      </c>
      <c r="D455" s="26" t="s">
        <v>641</v>
      </c>
      <c r="E455" s="28">
        <v>42677</v>
      </c>
      <c r="F455" s="29">
        <v>1</v>
      </c>
      <c r="G455" s="33">
        <v>44500</v>
      </c>
    </row>
    <row r="456" spans="1:7" ht="13.5">
      <c r="A456" s="25">
        <v>437</v>
      </c>
      <c r="B456" s="26">
        <v>4101240118</v>
      </c>
      <c r="C456" s="27" t="s">
        <v>642</v>
      </c>
      <c r="D456" s="26" t="s">
        <v>643</v>
      </c>
      <c r="E456" s="28">
        <v>41984</v>
      </c>
      <c r="F456" s="29">
        <v>1</v>
      </c>
      <c r="G456" s="33">
        <v>31485</v>
      </c>
    </row>
    <row r="457" spans="1:7" ht="13.5">
      <c r="A457" s="25">
        <v>438</v>
      </c>
      <c r="B457" s="26">
        <v>4101240117</v>
      </c>
      <c r="C457" s="27" t="s">
        <v>642</v>
      </c>
      <c r="D457" s="26" t="s">
        <v>644</v>
      </c>
      <c r="E457" s="28">
        <v>41984</v>
      </c>
      <c r="F457" s="29">
        <v>1</v>
      </c>
      <c r="G457" s="33">
        <v>31485</v>
      </c>
    </row>
    <row r="458" spans="1:7" ht="13.5">
      <c r="A458" s="25">
        <v>439</v>
      </c>
      <c r="B458" s="26">
        <v>4101240116</v>
      </c>
      <c r="C458" s="27" t="s">
        <v>642</v>
      </c>
      <c r="D458" s="26" t="s">
        <v>645</v>
      </c>
      <c r="E458" s="28">
        <v>41984</v>
      </c>
      <c r="F458" s="29">
        <v>1</v>
      </c>
      <c r="G458" s="33">
        <v>31485</v>
      </c>
    </row>
    <row r="459" spans="1:7" ht="26.25">
      <c r="A459" s="25">
        <v>440</v>
      </c>
      <c r="B459" s="26">
        <v>2101340146</v>
      </c>
      <c r="C459" s="27" t="s">
        <v>646</v>
      </c>
      <c r="D459" s="26" t="s">
        <v>647</v>
      </c>
      <c r="E459" s="28">
        <v>42887</v>
      </c>
      <c r="F459" s="29">
        <v>1</v>
      </c>
      <c r="G459" s="33">
        <v>14150</v>
      </c>
    </row>
    <row r="460" spans="1:7" ht="13.5">
      <c r="A460" s="25">
        <v>441</v>
      </c>
      <c r="B460" s="26">
        <v>2101340150</v>
      </c>
      <c r="C460" s="27" t="s">
        <v>648</v>
      </c>
      <c r="D460" s="26" t="s">
        <v>649</v>
      </c>
      <c r="E460" s="28">
        <v>43307</v>
      </c>
      <c r="F460" s="29">
        <v>1</v>
      </c>
      <c r="G460" s="33">
        <v>12990</v>
      </c>
    </row>
    <row r="461" spans="1:7" ht="13.5">
      <c r="A461" s="25">
        <v>442</v>
      </c>
      <c r="B461" s="26">
        <v>1101240101</v>
      </c>
      <c r="C461" s="27" t="s">
        <v>650</v>
      </c>
      <c r="D461" s="26" t="s">
        <v>651</v>
      </c>
      <c r="E461" s="28">
        <v>40694</v>
      </c>
      <c r="F461" s="29">
        <v>1</v>
      </c>
      <c r="G461" s="33">
        <v>16179</v>
      </c>
    </row>
    <row r="462" spans="1:7" ht="13.5">
      <c r="A462" s="25">
        <v>443</v>
      </c>
      <c r="B462" s="26">
        <v>1630052</v>
      </c>
      <c r="C462" s="27" t="s">
        <v>652</v>
      </c>
      <c r="D462" s="26" t="s">
        <v>653</v>
      </c>
      <c r="E462" s="28">
        <v>38352</v>
      </c>
      <c r="F462" s="29">
        <v>1</v>
      </c>
      <c r="G462" s="33">
        <v>4586.400000000001</v>
      </c>
    </row>
    <row r="463" spans="1:7" ht="26.25">
      <c r="A463" s="25">
        <v>444</v>
      </c>
      <c r="B463" s="26">
        <v>1101040097</v>
      </c>
      <c r="C463" s="27" t="s">
        <v>654</v>
      </c>
      <c r="D463" s="26" t="s">
        <v>655</v>
      </c>
      <c r="E463" s="28">
        <v>40450</v>
      </c>
      <c r="F463" s="29">
        <v>1</v>
      </c>
      <c r="G463" s="33">
        <v>24990</v>
      </c>
    </row>
    <row r="464" spans="1:7" ht="13.5">
      <c r="A464" s="25">
        <v>445</v>
      </c>
      <c r="B464" s="26">
        <v>2101340184</v>
      </c>
      <c r="C464" s="27" t="s">
        <v>656</v>
      </c>
      <c r="D464" s="26" t="s">
        <v>657</v>
      </c>
      <c r="E464" s="28">
        <v>44729</v>
      </c>
      <c r="F464" s="29">
        <v>1</v>
      </c>
      <c r="G464" s="33">
        <v>24977.87</v>
      </c>
    </row>
    <row r="465" spans="1:7" ht="26.25">
      <c r="A465" s="25">
        <v>446</v>
      </c>
      <c r="B465" s="26">
        <v>2101240119</v>
      </c>
      <c r="C465" s="27" t="s">
        <v>658</v>
      </c>
      <c r="D465" s="26" t="s">
        <v>659</v>
      </c>
      <c r="E465" s="28">
        <v>40907</v>
      </c>
      <c r="F465" s="29">
        <v>1</v>
      </c>
      <c r="G465" s="33">
        <v>11510</v>
      </c>
    </row>
    <row r="466" spans="1:7" ht="26.25">
      <c r="A466" s="25">
        <v>447</v>
      </c>
      <c r="B466" s="26">
        <v>2101340145</v>
      </c>
      <c r="C466" s="27" t="s">
        <v>660</v>
      </c>
      <c r="D466" s="26" t="s">
        <v>661</v>
      </c>
      <c r="E466" s="28">
        <v>42887</v>
      </c>
      <c r="F466" s="29">
        <v>1</v>
      </c>
      <c r="G466" s="33">
        <v>7000</v>
      </c>
    </row>
    <row r="467" spans="1:7" ht="13.5">
      <c r="A467" s="25">
        <v>448</v>
      </c>
      <c r="B467" s="26">
        <v>2101340115</v>
      </c>
      <c r="C467" s="27" t="s">
        <v>662</v>
      </c>
      <c r="D467" s="26" t="s">
        <v>663</v>
      </c>
      <c r="E467" s="28">
        <v>41411</v>
      </c>
      <c r="F467" s="29">
        <v>1</v>
      </c>
      <c r="G467" s="33">
        <v>9100</v>
      </c>
    </row>
    <row r="468" spans="1:7" ht="13.5">
      <c r="A468" s="25">
        <v>449</v>
      </c>
      <c r="B468" s="26">
        <v>2101340148</v>
      </c>
      <c r="C468" s="27" t="s">
        <v>664</v>
      </c>
      <c r="D468" s="26" t="s">
        <v>665</v>
      </c>
      <c r="E468" s="28">
        <v>42999</v>
      </c>
      <c r="F468" s="29">
        <v>1</v>
      </c>
      <c r="G468" s="33">
        <v>16150</v>
      </c>
    </row>
    <row r="469" spans="1:7" ht="13.5">
      <c r="A469" s="25">
        <v>450</v>
      </c>
      <c r="B469" s="26">
        <v>4101240130</v>
      </c>
      <c r="C469" s="27" t="s">
        <v>666</v>
      </c>
      <c r="D469" s="26" t="s">
        <v>667</v>
      </c>
      <c r="E469" s="28">
        <v>42181</v>
      </c>
      <c r="F469" s="29">
        <v>1</v>
      </c>
      <c r="G469" s="33">
        <v>41400</v>
      </c>
    </row>
    <row r="470" spans="1:7" ht="13.5">
      <c r="A470" s="25">
        <v>451</v>
      </c>
      <c r="B470" s="26">
        <v>4101280070</v>
      </c>
      <c r="C470" s="27" t="s">
        <v>668</v>
      </c>
      <c r="D470" s="26" t="s">
        <v>669</v>
      </c>
      <c r="E470" s="28">
        <v>43070</v>
      </c>
      <c r="F470" s="29">
        <v>1</v>
      </c>
      <c r="G470" s="33">
        <v>39824.700000000004</v>
      </c>
    </row>
    <row r="471" spans="1:7" ht="26.25">
      <c r="A471" s="25">
        <v>452</v>
      </c>
      <c r="B471" s="26">
        <v>4101260268</v>
      </c>
      <c r="C471" s="27" t="s">
        <v>670</v>
      </c>
      <c r="D471" s="26" t="s">
        <v>671</v>
      </c>
      <c r="E471" s="28">
        <v>42332</v>
      </c>
      <c r="F471" s="29">
        <v>1</v>
      </c>
      <c r="G471" s="33">
        <v>3500</v>
      </c>
    </row>
    <row r="472" spans="1:7" ht="26.25">
      <c r="A472" s="25">
        <v>453</v>
      </c>
      <c r="B472" s="26">
        <v>4101260269</v>
      </c>
      <c r="C472" s="27" t="s">
        <v>670</v>
      </c>
      <c r="D472" s="26" t="s">
        <v>672</v>
      </c>
      <c r="E472" s="28">
        <v>42332</v>
      </c>
      <c r="F472" s="29">
        <v>1</v>
      </c>
      <c r="G472" s="33">
        <v>3500</v>
      </c>
    </row>
    <row r="473" spans="1:7" ht="26.25">
      <c r="A473" s="25">
        <v>454</v>
      </c>
      <c r="B473" s="26">
        <v>2101060045</v>
      </c>
      <c r="C473" s="27" t="s">
        <v>673</v>
      </c>
      <c r="D473" s="26" t="s">
        <v>674</v>
      </c>
      <c r="E473" s="28">
        <v>38819</v>
      </c>
      <c r="F473" s="29">
        <v>1</v>
      </c>
      <c r="G473" s="33">
        <v>8670</v>
      </c>
    </row>
    <row r="474" spans="1:7" ht="26.25">
      <c r="A474" s="25">
        <v>455</v>
      </c>
      <c r="B474" s="26">
        <v>4101280020</v>
      </c>
      <c r="C474" s="27" t="s">
        <v>675</v>
      </c>
      <c r="D474" s="26" t="s">
        <v>676</v>
      </c>
      <c r="E474" s="28">
        <v>41180</v>
      </c>
      <c r="F474" s="29">
        <v>1</v>
      </c>
      <c r="G474" s="33">
        <v>120833.33</v>
      </c>
    </row>
    <row r="475" spans="1:7" ht="26.25">
      <c r="A475" s="25">
        <v>456</v>
      </c>
      <c r="B475" s="26">
        <v>4101260226</v>
      </c>
      <c r="C475" s="27" t="s">
        <v>677</v>
      </c>
      <c r="D475" s="26" t="s">
        <v>678</v>
      </c>
      <c r="E475" s="28">
        <v>41568</v>
      </c>
      <c r="F475" s="29">
        <v>1</v>
      </c>
      <c r="G475" s="33">
        <v>5965</v>
      </c>
    </row>
    <row r="476" spans="1:7" ht="26.25">
      <c r="A476" s="25">
        <v>457</v>
      </c>
      <c r="B476" s="26">
        <v>4101260242</v>
      </c>
      <c r="C476" s="27" t="s">
        <v>677</v>
      </c>
      <c r="D476" s="26" t="s">
        <v>679</v>
      </c>
      <c r="E476" s="28">
        <v>41961</v>
      </c>
      <c r="F476" s="29">
        <v>1</v>
      </c>
      <c r="G476" s="33">
        <v>7000</v>
      </c>
    </row>
    <row r="477" spans="1:7" ht="26.25">
      <c r="A477" s="25">
        <v>458</v>
      </c>
      <c r="B477" s="26">
        <v>4101260241</v>
      </c>
      <c r="C477" s="27" t="s">
        <v>677</v>
      </c>
      <c r="D477" s="26" t="s">
        <v>680</v>
      </c>
      <c r="E477" s="28">
        <v>41961</v>
      </c>
      <c r="F477" s="29">
        <v>1</v>
      </c>
      <c r="G477" s="33">
        <v>7000</v>
      </c>
    </row>
    <row r="478" spans="1:7" ht="26.25">
      <c r="A478" s="25">
        <v>459</v>
      </c>
      <c r="B478" s="26">
        <v>4101260240</v>
      </c>
      <c r="C478" s="27" t="s">
        <v>677</v>
      </c>
      <c r="D478" s="26" t="s">
        <v>681</v>
      </c>
      <c r="E478" s="28">
        <v>41961</v>
      </c>
      <c r="F478" s="29">
        <v>1</v>
      </c>
      <c r="G478" s="33">
        <v>7000</v>
      </c>
    </row>
    <row r="479" spans="1:7" ht="13.5">
      <c r="A479" s="25">
        <v>460</v>
      </c>
      <c r="B479" s="26">
        <v>4101240183</v>
      </c>
      <c r="C479" s="27" t="s">
        <v>682</v>
      </c>
      <c r="D479" s="26" t="s">
        <v>683</v>
      </c>
      <c r="E479" s="28">
        <v>44539</v>
      </c>
      <c r="F479" s="29">
        <v>1</v>
      </c>
      <c r="G479" s="33">
        <v>34000</v>
      </c>
    </row>
    <row r="480" spans="1:7" ht="13.5">
      <c r="A480" s="25">
        <v>461</v>
      </c>
      <c r="B480" s="26">
        <v>1101040098</v>
      </c>
      <c r="C480" s="27" t="s">
        <v>684</v>
      </c>
      <c r="D480" s="26" t="s">
        <v>685</v>
      </c>
      <c r="E480" s="28">
        <v>40450</v>
      </c>
      <c r="F480" s="29">
        <v>1</v>
      </c>
      <c r="G480" s="33">
        <v>20010</v>
      </c>
    </row>
    <row r="481" spans="1:7" ht="13.5">
      <c r="A481" s="25">
        <v>462</v>
      </c>
      <c r="B481" s="26">
        <v>4101240112</v>
      </c>
      <c r="C481" s="27" t="s">
        <v>686</v>
      </c>
      <c r="D481" s="26" t="s">
        <v>687</v>
      </c>
      <c r="E481" s="28">
        <v>41257</v>
      </c>
      <c r="F481" s="29">
        <v>1</v>
      </c>
      <c r="G481" s="33">
        <v>18860</v>
      </c>
    </row>
    <row r="482" spans="1:7" ht="13.5">
      <c r="A482" s="25">
        <v>463</v>
      </c>
      <c r="B482" s="26">
        <v>4101240049</v>
      </c>
      <c r="C482" s="27" t="s">
        <v>688</v>
      </c>
      <c r="D482" s="26" t="s">
        <v>689</v>
      </c>
      <c r="E482" s="28">
        <v>41617</v>
      </c>
      <c r="F482" s="29">
        <v>1</v>
      </c>
      <c r="G482" s="33">
        <v>16000</v>
      </c>
    </row>
    <row r="483" spans="1:7" ht="13.5">
      <c r="A483" s="25">
        <v>464</v>
      </c>
      <c r="B483" s="26">
        <v>4101240157</v>
      </c>
      <c r="C483" s="27" t="s">
        <v>690</v>
      </c>
      <c r="D483" s="26" t="s">
        <v>691</v>
      </c>
      <c r="E483" s="28">
        <v>43990</v>
      </c>
      <c r="F483" s="29">
        <v>1</v>
      </c>
      <c r="G483" s="33">
        <v>25900</v>
      </c>
    </row>
    <row r="484" spans="1:7" ht="13.5">
      <c r="A484" s="25">
        <v>465</v>
      </c>
      <c r="B484" s="26">
        <v>4101240156</v>
      </c>
      <c r="C484" s="27" t="s">
        <v>690</v>
      </c>
      <c r="D484" s="26" t="s">
        <v>692</v>
      </c>
      <c r="E484" s="28">
        <v>43990</v>
      </c>
      <c r="F484" s="29">
        <v>1</v>
      </c>
      <c r="G484" s="33">
        <v>25900</v>
      </c>
    </row>
    <row r="485" spans="1:7" ht="26.25">
      <c r="A485" s="25">
        <v>466</v>
      </c>
      <c r="B485" s="26">
        <v>4101240159</v>
      </c>
      <c r="C485" s="27" t="s">
        <v>693</v>
      </c>
      <c r="D485" s="26" t="s">
        <v>694</v>
      </c>
      <c r="E485" s="28">
        <v>44049</v>
      </c>
      <c r="F485" s="29">
        <v>1</v>
      </c>
      <c r="G485" s="33">
        <v>25900</v>
      </c>
    </row>
    <row r="486" spans="1:7" ht="26.25">
      <c r="A486" s="25">
        <v>467</v>
      </c>
      <c r="B486" s="26">
        <v>4101240161</v>
      </c>
      <c r="C486" s="27" t="s">
        <v>693</v>
      </c>
      <c r="D486" s="26" t="s">
        <v>695</v>
      </c>
      <c r="E486" s="28">
        <v>44049</v>
      </c>
      <c r="F486" s="29">
        <v>1</v>
      </c>
      <c r="G486" s="33">
        <v>25900</v>
      </c>
    </row>
    <row r="487" spans="1:7" ht="26.25">
      <c r="A487" s="25">
        <v>468</v>
      </c>
      <c r="B487" s="26">
        <v>4101240160</v>
      </c>
      <c r="C487" s="27" t="s">
        <v>693</v>
      </c>
      <c r="D487" s="26" t="s">
        <v>696</v>
      </c>
      <c r="E487" s="28">
        <v>44049</v>
      </c>
      <c r="F487" s="29">
        <v>1</v>
      </c>
      <c r="G487" s="33">
        <v>25900</v>
      </c>
    </row>
    <row r="488" spans="1:7" ht="26.25">
      <c r="A488" s="25">
        <v>469</v>
      </c>
      <c r="B488" s="26">
        <v>4101240162</v>
      </c>
      <c r="C488" s="27" t="s">
        <v>693</v>
      </c>
      <c r="D488" s="26" t="s">
        <v>697</v>
      </c>
      <c r="E488" s="28">
        <v>44018</v>
      </c>
      <c r="F488" s="29">
        <v>1</v>
      </c>
      <c r="G488" s="33">
        <v>25900</v>
      </c>
    </row>
    <row r="489" spans="1:7" ht="26.25">
      <c r="A489" s="25">
        <v>470</v>
      </c>
      <c r="B489" s="26">
        <v>4101240158</v>
      </c>
      <c r="C489" s="27" t="s">
        <v>693</v>
      </c>
      <c r="D489" s="26" t="s">
        <v>698</v>
      </c>
      <c r="E489" s="28">
        <v>44018</v>
      </c>
      <c r="F489" s="29">
        <v>1</v>
      </c>
      <c r="G489" s="33">
        <v>25900</v>
      </c>
    </row>
    <row r="490" spans="1:7" ht="26.25">
      <c r="A490" s="25">
        <v>471</v>
      </c>
      <c r="B490" s="26">
        <v>4101240163</v>
      </c>
      <c r="C490" s="27" t="s">
        <v>693</v>
      </c>
      <c r="D490" s="26" t="s">
        <v>699</v>
      </c>
      <c r="E490" s="28">
        <v>44018</v>
      </c>
      <c r="F490" s="29">
        <v>1</v>
      </c>
      <c r="G490" s="33">
        <v>25900</v>
      </c>
    </row>
    <row r="491" spans="1:7" ht="13.5">
      <c r="A491" s="25">
        <v>472</v>
      </c>
      <c r="B491" s="26">
        <v>4101240176</v>
      </c>
      <c r="C491" s="27" t="s">
        <v>700</v>
      </c>
      <c r="D491" s="26" t="s">
        <v>701</v>
      </c>
      <c r="E491" s="28">
        <v>44476</v>
      </c>
      <c r="F491" s="29">
        <v>1</v>
      </c>
      <c r="G491" s="33">
        <v>30000</v>
      </c>
    </row>
    <row r="492" spans="1:7" ht="13.5">
      <c r="A492" s="25">
        <v>473</v>
      </c>
      <c r="B492" s="26">
        <v>4101240177</v>
      </c>
      <c r="C492" s="27" t="s">
        <v>700</v>
      </c>
      <c r="D492" s="26" t="s">
        <v>702</v>
      </c>
      <c r="E492" s="28">
        <v>44476</v>
      </c>
      <c r="F492" s="29">
        <v>1</v>
      </c>
      <c r="G492" s="33">
        <v>30000</v>
      </c>
    </row>
    <row r="493" spans="1:7" ht="13.5">
      <c r="A493" s="25">
        <v>474</v>
      </c>
      <c r="B493" s="26">
        <v>4101240172</v>
      </c>
      <c r="C493" s="27" t="s">
        <v>703</v>
      </c>
      <c r="D493" s="26" t="s">
        <v>704</v>
      </c>
      <c r="E493" s="28">
        <v>44176</v>
      </c>
      <c r="F493" s="29">
        <v>1</v>
      </c>
      <c r="G493" s="33">
        <v>49901.82</v>
      </c>
    </row>
    <row r="494" spans="1:7" ht="13.5">
      <c r="A494" s="25">
        <v>475</v>
      </c>
      <c r="B494" s="26">
        <v>4101240006</v>
      </c>
      <c r="C494" s="27" t="s">
        <v>705</v>
      </c>
      <c r="D494" s="26" t="s">
        <v>706</v>
      </c>
      <c r="E494" s="28">
        <v>41996</v>
      </c>
      <c r="F494" s="29">
        <v>1</v>
      </c>
      <c r="G494" s="33">
        <v>5000</v>
      </c>
    </row>
    <row r="495" spans="1:7" ht="26.25">
      <c r="A495" s="25">
        <v>476</v>
      </c>
      <c r="B495" s="26">
        <v>4101240182</v>
      </c>
      <c r="C495" s="27" t="s">
        <v>707</v>
      </c>
      <c r="D495" s="26" t="s">
        <v>708</v>
      </c>
      <c r="E495" s="28">
        <v>44553</v>
      </c>
      <c r="F495" s="29">
        <v>1</v>
      </c>
      <c r="G495" s="33">
        <v>15020</v>
      </c>
    </row>
    <row r="496" spans="1:7" ht="26.25">
      <c r="A496" s="25">
        <v>477</v>
      </c>
      <c r="B496" s="26">
        <v>4101240181</v>
      </c>
      <c r="C496" s="27" t="s">
        <v>707</v>
      </c>
      <c r="D496" s="26" t="s">
        <v>709</v>
      </c>
      <c r="E496" s="28">
        <v>44553</v>
      </c>
      <c r="F496" s="29">
        <v>1</v>
      </c>
      <c r="G496" s="33">
        <v>15020</v>
      </c>
    </row>
    <row r="497" spans="1:7" ht="13.5">
      <c r="A497" s="25">
        <v>478</v>
      </c>
      <c r="B497" s="26">
        <v>4101240004</v>
      </c>
      <c r="C497" s="27" t="s">
        <v>710</v>
      </c>
      <c r="D497" s="26" t="s">
        <v>711</v>
      </c>
      <c r="E497" s="28">
        <v>41264</v>
      </c>
      <c r="F497" s="29">
        <v>1</v>
      </c>
      <c r="G497" s="33">
        <v>5400</v>
      </c>
    </row>
    <row r="498" spans="1:7" ht="13.5">
      <c r="A498" s="25">
        <v>479</v>
      </c>
      <c r="B498" s="26">
        <v>4101240005</v>
      </c>
      <c r="C498" s="27" t="s">
        <v>710</v>
      </c>
      <c r="D498" s="26" t="s">
        <v>712</v>
      </c>
      <c r="E498" s="28">
        <v>41257</v>
      </c>
      <c r="F498" s="29">
        <v>1</v>
      </c>
      <c r="G498" s="33">
        <v>5400</v>
      </c>
    </row>
    <row r="499" spans="1:7" ht="26.25">
      <c r="A499" s="25">
        <v>480</v>
      </c>
      <c r="B499" s="26">
        <v>2101340178</v>
      </c>
      <c r="C499" s="27" t="s">
        <v>713</v>
      </c>
      <c r="D499" s="26" t="s">
        <v>714</v>
      </c>
      <c r="E499" s="28">
        <v>44518</v>
      </c>
      <c r="F499" s="29">
        <v>1</v>
      </c>
      <c r="G499" s="33">
        <v>11500</v>
      </c>
    </row>
    <row r="500" spans="1:7" ht="26.25">
      <c r="A500" s="25">
        <v>481</v>
      </c>
      <c r="B500" s="26">
        <v>2101340179</v>
      </c>
      <c r="C500" s="27" t="s">
        <v>713</v>
      </c>
      <c r="D500" s="26" t="s">
        <v>715</v>
      </c>
      <c r="E500" s="28">
        <v>44518</v>
      </c>
      <c r="F500" s="29">
        <v>1</v>
      </c>
      <c r="G500" s="33">
        <v>11500</v>
      </c>
    </row>
    <row r="501" spans="1:7" ht="13.5">
      <c r="A501" s="25">
        <v>482</v>
      </c>
      <c r="B501" s="26">
        <v>4101240007</v>
      </c>
      <c r="C501" s="27" t="s">
        <v>716</v>
      </c>
      <c r="D501" s="26" t="s">
        <v>717</v>
      </c>
      <c r="E501" s="28">
        <v>41996</v>
      </c>
      <c r="F501" s="29">
        <v>1</v>
      </c>
      <c r="G501" s="33">
        <v>5000</v>
      </c>
    </row>
    <row r="502" spans="1:7" ht="26.25">
      <c r="A502" s="25">
        <v>483</v>
      </c>
      <c r="B502" s="26">
        <v>2101340173</v>
      </c>
      <c r="C502" s="27" t="s">
        <v>718</v>
      </c>
      <c r="D502" s="26" t="s">
        <v>719</v>
      </c>
      <c r="E502" s="28">
        <v>44210</v>
      </c>
      <c r="F502" s="29">
        <v>1</v>
      </c>
      <c r="G502" s="33">
        <v>11400</v>
      </c>
    </row>
    <row r="503" spans="1:7" ht="39">
      <c r="A503" s="25">
        <v>484</v>
      </c>
      <c r="B503" s="26">
        <v>2101040010</v>
      </c>
      <c r="C503" s="27" t="s">
        <v>720</v>
      </c>
      <c r="D503" s="26" t="s">
        <v>721</v>
      </c>
      <c r="E503" s="28">
        <v>40178</v>
      </c>
      <c r="F503" s="29">
        <v>1</v>
      </c>
      <c r="G503" s="33">
        <v>5800</v>
      </c>
    </row>
    <row r="504" spans="1:7" ht="39">
      <c r="A504" s="25">
        <v>485</v>
      </c>
      <c r="B504" s="26">
        <v>2101040009</v>
      </c>
      <c r="C504" s="27" t="s">
        <v>720</v>
      </c>
      <c r="D504" s="26" t="s">
        <v>722</v>
      </c>
      <c r="E504" s="28">
        <v>40178</v>
      </c>
      <c r="F504" s="29">
        <v>1</v>
      </c>
      <c r="G504" s="33">
        <v>5800</v>
      </c>
    </row>
    <row r="505" spans="1:7" ht="39">
      <c r="A505" s="25">
        <v>486</v>
      </c>
      <c r="B505" s="26">
        <v>2101040004</v>
      </c>
      <c r="C505" s="27" t="s">
        <v>720</v>
      </c>
      <c r="D505" s="26" t="s">
        <v>723</v>
      </c>
      <c r="E505" s="28">
        <v>40117</v>
      </c>
      <c r="F505" s="29">
        <v>1</v>
      </c>
      <c r="G505" s="33">
        <v>4600</v>
      </c>
    </row>
    <row r="506" spans="1:7" ht="39">
      <c r="A506" s="25">
        <v>487</v>
      </c>
      <c r="B506" s="26">
        <v>2101040011</v>
      </c>
      <c r="C506" s="27" t="s">
        <v>720</v>
      </c>
      <c r="D506" s="26" t="s">
        <v>724</v>
      </c>
      <c r="E506" s="28">
        <v>40178</v>
      </c>
      <c r="F506" s="29">
        <v>1</v>
      </c>
      <c r="G506" s="33">
        <v>5800</v>
      </c>
    </row>
    <row r="507" spans="1:7" ht="39">
      <c r="A507" s="25">
        <v>488</v>
      </c>
      <c r="B507" s="26">
        <v>2101040012</v>
      </c>
      <c r="C507" s="27" t="s">
        <v>720</v>
      </c>
      <c r="D507" s="26" t="s">
        <v>725</v>
      </c>
      <c r="E507" s="28">
        <v>40178</v>
      </c>
      <c r="F507" s="29">
        <v>1</v>
      </c>
      <c r="G507" s="33">
        <v>5800</v>
      </c>
    </row>
    <row r="508" spans="1:7" ht="39">
      <c r="A508" s="25">
        <v>489</v>
      </c>
      <c r="B508" s="26">
        <v>2101060003</v>
      </c>
      <c r="C508" s="27" t="s">
        <v>720</v>
      </c>
      <c r="D508" s="26" t="s">
        <v>726</v>
      </c>
      <c r="E508" s="28">
        <v>40112</v>
      </c>
      <c r="F508" s="29">
        <v>1</v>
      </c>
      <c r="G508" s="33">
        <v>4600</v>
      </c>
    </row>
    <row r="509" spans="1:7" ht="39">
      <c r="A509" s="25">
        <v>490</v>
      </c>
      <c r="B509" s="26">
        <v>2101060002</v>
      </c>
      <c r="C509" s="27" t="s">
        <v>720</v>
      </c>
      <c r="D509" s="26" t="s">
        <v>727</v>
      </c>
      <c r="E509" s="28">
        <v>40112</v>
      </c>
      <c r="F509" s="29">
        <v>1</v>
      </c>
      <c r="G509" s="33">
        <v>4600</v>
      </c>
    </row>
    <row r="510" spans="1:7" ht="26.25">
      <c r="A510" s="25">
        <v>491</v>
      </c>
      <c r="B510" s="26">
        <v>2101340137</v>
      </c>
      <c r="C510" s="27" t="s">
        <v>728</v>
      </c>
      <c r="D510" s="26" t="s">
        <v>729</v>
      </c>
      <c r="E510" s="28">
        <v>42341</v>
      </c>
      <c r="F510" s="29">
        <v>1</v>
      </c>
      <c r="G510" s="33">
        <v>6500</v>
      </c>
    </row>
    <row r="511" spans="1:7" ht="13.5">
      <c r="A511" s="25">
        <v>492</v>
      </c>
      <c r="B511" s="26">
        <v>2101040004</v>
      </c>
      <c r="C511" s="27" t="s">
        <v>730</v>
      </c>
      <c r="D511" s="26" t="s">
        <v>731</v>
      </c>
      <c r="E511" s="28">
        <v>39080</v>
      </c>
      <c r="F511" s="29">
        <v>1</v>
      </c>
      <c r="G511" s="33">
        <v>15028</v>
      </c>
    </row>
    <row r="512" spans="1:7" ht="13.5">
      <c r="A512" s="25">
        <v>493</v>
      </c>
      <c r="B512" s="26">
        <v>1101240108</v>
      </c>
      <c r="C512" s="27" t="s">
        <v>732</v>
      </c>
      <c r="D512" s="26" t="s">
        <v>733</v>
      </c>
      <c r="E512" s="28">
        <v>40786</v>
      </c>
      <c r="F512" s="29">
        <v>1</v>
      </c>
      <c r="G512" s="33">
        <v>39800</v>
      </c>
    </row>
    <row r="513" spans="1:7" ht="13.5">
      <c r="A513" s="25">
        <v>494</v>
      </c>
      <c r="B513" s="26">
        <v>4101230003</v>
      </c>
      <c r="C513" s="27" t="s">
        <v>734</v>
      </c>
      <c r="D513" s="26" t="s">
        <v>735</v>
      </c>
      <c r="E513" s="28">
        <v>41978</v>
      </c>
      <c r="F513" s="29">
        <v>1</v>
      </c>
      <c r="G513" s="33">
        <v>1139612.95</v>
      </c>
    </row>
    <row r="514" spans="1:7" ht="26.25">
      <c r="A514" s="25">
        <v>495</v>
      </c>
      <c r="B514" s="26">
        <v>4101240149</v>
      </c>
      <c r="C514" s="27" t="s">
        <v>736</v>
      </c>
      <c r="D514" s="26" t="s">
        <v>737</v>
      </c>
      <c r="E514" s="28">
        <v>43131</v>
      </c>
      <c r="F514" s="29">
        <v>1</v>
      </c>
      <c r="G514" s="33">
        <v>12350</v>
      </c>
    </row>
    <row r="515" spans="1:7" ht="13.5">
      <c r="A515" s="25">
        <v>496</v>
      </c>
      <c r="B515" s="26">
        <v>4101260352</v>
      </c>
      <c r="C515" s="27" t="s">
        <v>738</v>
      </c>
      <c r="D515" s="26" t="s">
        <v>739</v>
      </c>
      <c r="E515" s="28">
        <v>43080</v>
      </c>
      <c r="F515" s="29">
        <v>1</v>
      </c>
      <c r="G515" s="33">
        <v>9975</v>
      </c>
    </row>
    <row r="516" spans="1:7" ht="26.25">
      <c r="A516" s="25">
        <v>497</v>
      </c>
      <c r="B516" s="26">
        <v>1101240111</v>
      </c>
      <c r="C516" s="27" t="s">
        <v>740</v>
      </c>
      <c r="D516" s="26" t="s">
        <v>741</v>
      </c>
      <c r="E516" s="28">
        <v>40786</v>
      </c>
      <c r="F516" s="29">
        <v>1</v>
      </c>
      <c r="G516" s="33">
        <v>128100</v>
      </c>
    </row>
    <row r="517" spans="1:7" ht="13.5">
      <c r="A517" s="25">
        <v>498</v>
      </c>
      <c r="B517" s="26">
        <v>1101260180</v>
      </c>
      <c r="C517" s="27" t="s">
        <v>742</v>
      </c>
      <c r="D517" s="26" t="s">
        <v>743</v>
      </c>
      <c r="E517" s="28">
        <v>40784</v>
      </c>
      <c r="F517" s="29">
        <v>1</v>
      </c>
      <c r="G517" s="33">
        <v>6100</v>
      </c>
    </row>
    <row r="518" spans="1:7" ht="13.5">
      <c r="A518" s="25">
        <v>499</v>
      </c>
      <c r="B518" s="26">
        <v>2101380073</v>
      </c>
      <c r="C518" s="27" t="s">
        <v>744</v>
      </c>
      <c r="D518" s="26" t="s">
        <v>745</v>
      </c>
      <c r="E518" s="28">
        <v>43329</v>
      </c>
      <c r="F518" s="29">
        <v>1</v>
      </c>
      <c r="G518" s="33">
        <v>14280</v>
      </c>
    </row>
    <row r="519" spans="1:7" ht="13.5">
      <c r="A519" s="25">
        <v>500</v>
      </c>
      <c r="B519" s="26">
        <v>4101260370</v>
      </c>
      <c r="C519" s="27" t="s">
        <v>746</v>
      </c>
      <c r="D519" s="26" t="s">
        <v>747</v>
      </c>
      <c r="E519" s="28">
        <v>43454</v>
      </c>
      <c r="F519" s="29">
        <v>1</v>
      </c>
      <c r="G519" s="33">
        <v>14280</v>
      </c>
    </row>
    <row r="520" spans="1:7" ht="13.5">
      <c r="A520" s="25">
        <v>501</v>
      </c>
      <c r="B520" s="26">
        <v>2101280017</v>
      </c>
      <c r="C520" s="27" t="s">
        <v>746</v>
      </c>
      <c r="D520" s="26" t="s">
        <v>748</v>
      </c>
      <c r="E520" s="28">
        <v>41025</v>
      </c>
      <c r="F520" s="29">
        <v>1</v>
      </c>
      <c r="G520" s="33">
        <v>7776</v>
      </c>
    </row>
    <row r="521" spans="1:7" ht="13.5">
      <c r="A521" s="25">
        <v>502</v>
      </c>
      <c r="B521" s="26">
        <v>2101280016</v>
      </c>
      <c r="C521" s="27" t="s">
        <v>746</v>
      </c>
      <c r="D521" s="26" t="s">
        <v>749</v>
      </c>
      <c r="E521" s="28">
        <v>41025</v>
      </c>
      <c r="F521" s="29">
        <v>1</v>
      </c>
      <c r="G521" s="33">
        <v>7776</v>
      </c>
    </row>
    <row r="522" spans="1:7" ht="13.5">
      <c r="A522" s="25">
        <v>503</v>
      </c>
      <c r="B522" s="26">
        <v>2101380102</v>
      </c>
      <c r="C522" s="27" t="s">
        <v>746</v>
      </c>
      <c r="D522" s="26" t="s">
        <v>750</v>
      </c>
      <c r="E522" s="28">
        <v>44440</v>
      </c>
      <c r="F522" s="29">
        <v>1</v>
      </c>
      <c r="G522" s="33">
        <v>26395.2</v>
      </c>
    </row>
    <row r="523" spans="1:7" ht="13.5">
      <c r="A523" s="25">
        <v>504</v>
      </c>
      <c r="B523" s="26">
        <v>4101260371</v>
      </c>
      <c r="C523" s="27" t="s">
        <v>746</v>
      </c>
      <c r="D523" s="26" t="s">
        <v>751</v>
      </c>
      <c r="E523" s="28">
        <v>43454</v>
      </c>
      <c r="F523" s="29">
        <v>1</v>
      </c>
      <c r="G523" s="33">
        <v>14280</v>
      </c>
    </row>
    <row r="524" spans="1:7" ht="13.5">
      <c r="A524" s="25">
        <v>505</v>
      </c>
      <c r="B524" s="26">
        <v>1101280008</v>
      </c>
      <c r="C524" s="27" t="s">
        <v>746</v>
      </c>
      <c r="D524" s="26" t="s">
        <v>752</v>
      </c>
      <c r="E524" s="28">
        <v>40694</v>
      </c>
      <c r="F524" s="29">
        <v>1</v>
      </c>
      <c r="G524" s="33">
        <v>10750</v>
      </c>
    </row>
    <row r="525" spans="1:7" ht="13.5">
      <c r="A525" s="25">
        <v>506</v>
      </c>
      <c r="B525" s="26">
        <v>2101090003</v>
      </c>
      <c r="C525" s="27" t="s">
        <v>753</v>
      </c>
      <c r="D525" s="26" t="s">
        <v>754</v>
      </c>
      <c r="E525" s="28">
        <v>40385</v>
      </c>
      <c r="F525" s="29">
        <v>1</v>
      </c>
      <c r="G525" s="33">
        <v>7000</v>
      </c>
    </row>
    <row r="526" spans="1:7" ht="13.5">
      <c r="A526" s="25">
        <v>507</v>
      </c>
      <c r="B526" s="26">
        <v>4101280039</v>
      </c>
      <c r="C526" s="27" t="s">
        <v>755</v>
      </c>
      <c r="D526" s="26" t="s">
        <v>756</v>
      </c>
      <c r="E526" s="28">
        <v>41971</v>
      </c>
      <c r="F526" s="29">
        <v>1</v>
      </c>
      <c r="G526" s="33">
        <v>25120</v>
      </c>
    </row>
    <row r="527" spans="1:7" ht="13.5">
      <c r="A527" s="25">
        <v>508</v>
      </c>
      <c r="B527" s="26">
        <v>4101260312</v>
      </c>
      <c r="C527" s="27" t="s">
        <v>757</v>
      </c>
      <c r="D527" s="26" t="s">
        <v>758</v>
      </c>
      <c r="E527" s="28">
        <v>42598</v>
      </c>
      <c r="F527" s="29">
        <v>1</v>
      </c>
      <c r="G527" s="33">
        <v>8560</v>
      </c>
    </row>
    <row r="528" spans="1:7" ht="13.5">
      <c r="A528" s="25">
        <v>509</v>
      </c>
      <c r="B528" s="26">
        <v>4101260313</v>
      </c>
      <c r="C528" s="27" t="s">
        <v>757</v>
      </c>
      <c r="D528" s="26" t="s">
        <v>759</v>
      </c>
      <c r="E528" s="28">
        <v>42598</v>
      </c>
      <c r="F528" s="29">
        <v>1</v>
      </c>
      <c r="G528" s="33">
        <v>8560</v>
      </c>
    </row>
    <row r="529" spans="1:7" ht="13.5">
      <c r="A529" s="25">
        <v>510</v>
      </c>
      <c r="B529" s="26">
        <v>2101380047</v>
      </c>
      <c r="C529" s="27" t="s">
        <v>757</v>
      </c>
      <c r="D529" s="26" t="s">
        <v>760</v>
      </c>
      <c r="E529" s="28">
        <v>42565</v>
      </c>
      <c r="F529" s="29">
        <v>1</v>
      </c>
      <c r="G529" s="33">
        <v>8560</v>
      </c>
    </row>
    <row r="530" spans="1:7" ht="13.5">
      <c r="A530" s="25">
        <v>511</v>
      </c>
      <c r="B530" s="26">
        <v>4101280082</v>
      </c>
      <c r="C530" s="27" t="s">
        <v>757</v>
      </c>
      <c r="D530" s="26" t="s">
        <v>761</v>
      </c>
      <c r="E530" s="28">
        <v>43824</v>
      </c>
      <c r="F530" s="29">
        <v>1</v>
      </c>
      <c r="G530" s="33">
        <v>17136</v>
      </c>
    </row>
    <row r="531" spans="1:7" ht="13.5">
      <c r="A531" s="25">
        <v>512</v>
      </c>
      <c r="B531" s="26">
        <v>4101280040</v>
      </c>
      <c r="C531" s="27" t="s">
        <v>757</v>
      </c>
      <c r="D531" s="26" t="s">
        <v>762</v>
      </c>
      <c r="E531" s="28">
        <v>42180</v>
      </c>
      <c r="F531" s="29">
        <v>1</v>
      </c>
      <c r="G531" s="33">
        <v>7776</v>
      </c>
    </row>
    <row r="532" spans="1:7" ht="13.5">
      <c r="A532" s="25">
        <v>513</v>
      </c>
      <c r="B532" s="26">
        <v>4101280081</v>
      </c>
      <c r="C532" s="27" t="s">
        <v>757</v>
      </c>
      <c r="D532" s="26" t="s">
        <v>763</v>
      </c>
      <c r="E532" s="28">
        <v>43824</v>
      </c>
      <c r="F532" s="29">
        <v>1</v>
      </c>
      <c r="G532" s="33">
        <v>17136</v>
      </c>
    </row>
    <row r="533" spans="1:7" ht="13.5">
      <c r="A533" s="25">
        <v>514</v>
      </c>
      <c r="B533" s="26">
        <v>4101280071</v>
      </c>
      <c r="C533" s="27" t="s">
        <v>757</v>
      </c>
      <c r="D533" s="26" t="s">
        <v>764</v>
      </c>
      <c r="E533" s="28">
        <v>43098</v>
      </c>
      <c r="F533" s="29">
        <v>1</v>
      </c>
      <c r="G533" s="33">
        <v>14280</v>
      </c>
    </row>
    <row r="534" spans="1:7" ht="13.5">
      <c r="A534" s="25">
        <v>515</v>
      </c>
      <c r="B534" s="26">
        <v>2101380112</v>
      </c>
      <c r="C534" s="27" t="s">
        <v>765</v>
      </c>
      <c r="D534" s="26"/>
      <c r="E534" s="28">
        <v>44809</v>
      </c>
      <c r="F534" s="29">
        <v>1</v>
      </c>
      <c r="G534" s="33">
        <v>37104</v>
      </c>
    </row>
    <row r="535" spans="1:7" ht="26.25">
      <c r="A535" s="25">
        <v>516</v>
      </c>
      <c r="B535" s="26">
        <v>4101280038</v>
      </c>
      <c r="C535" s="27" t="s">
        <v>766</v>
      </c>
      <c r="D535" s="26" t="s">
        <v>767</v>
      </c>
      <c r="E535" s="28">
        <v>41971</v>
      </c>
      <c r="F535" s="29">
        <v>1</v>
      </c>
      <c r="G535" s="33">
        <v>134048</v>
      </c>
    </row>
    <row r="536" spans="1:7" ht="13.5">
      <c r="A536" s="25">
        <v>517</v>
      </c>
      <c r="B536" s="26">
        <v>1380018</v>
      </c>
      <c r="C536" s="27" t="s">
        <v>768</v>
      </c>
      <c r="D536" s="26" t="s">
        <v>769</v>
      </c>
      <c r="E536" s="28">
        <v>32021</v>
      </c>
      <c r="F536" s="29">
        <v>1</v>
      </c>
      <c r="G536" s="33">
        <v>20516.16</v>
      </c>
    </row>
    <row r="537" spans="1:7" ht="13.5">
      <c r="A537" s="25">
        <v>518</v>
      </c>
      <c r="B537" s="26">
        <v>4101260353</v>
      </c>
      <c r="C537" s="27" t="s">
        <v>770</v>
      </c>
      <c r="D537" s="26" t="s">
        <v>771</v>
      </c>
      <c r="E537" s="28">
        <v>43080</v>
      </c>
      <c r="F537" s="29">
        <v>1</v>
      </c>
      <c r="G537" s="33">
        <v>9452.5</v>
      </c>
    </row>
    <row r="538" spans="1:7" ht="26.25">
      <c r="A538" s="25">
        <v>519</v>
      </c>
      <c r="B538" s="26">
        <v>1101240104</v>
      </c>
      <c r="C538" s="27" t="s">
        <v>772</v>
      </c>
      <c r="D538" s="26" t="s">
        <v>773</v>
      </c>
      <c r="E538" s="28">
        <v>40754</v>
      </c>
      <c r="F538" s="29">
        <v>1</v>
      </c>
      <c r="G538" s="33">
        <v>41800</v>
      </c>
    </row>
    <row r="539" spans="1:7" ht="26.25">
      <c r="A539" s="25">
        <v>520</v>
      </c>
      <c r="B539" s="26">
        <v>1101240112</v>
      </c>
      <c r="C539" s="27" t="s">
        <v>774</v>
      </c>
      <c r="D539" s="26" t="s">
        <v>775</v>
      </c>
      <c r="E539" s="28">
        <v>40786</v>
      </c>
      <c r="F539" s="29">
        <v>1</v>
      </c>
      <c r="G539" s="33">
        <v>39930</v>
      </c>
    </row>
    <row r="540" spans="1:7" ht="26.25">
      <c r="A540" s="25">
        <v>521</v>
      </c>
      <c r="B540" s="26">
        <v>1101260190</v>
      </c>
      <c r="C540" s="27" t="s">
        <v>776</v>
      </c>
      <c r="D540" s="26" t="s">
        <v>777</v>
      </c>
      <c r="E540" s="28">
        <v>40786</v>
      </c>
      <c r="F540" s="29">
        <v>1</v>
      </c>
      <c r="G540" s="33">
        <v>12430</v>
      </c>
    </row>
    <row r="541" spans="1:7" ht="39">
      <c r="A541" s="25">
        <v>522</v>
      </c>
      <c r="B541" s="26">
        <v>2101260186</v>
      </c>
      <c r="C541" s="27" t="s">
        <v>778</v>
      </c>
      <c r="D541" s="26" t="s">
        <v>779</v>
      </c>
      <c r="E541" s="28">
        <v>40815</v>
      </c>
      <c r="F541" s="29">
        <v>1</v>
      </c>
      <c r="G541" s="33">
        <v>9000</v>
      </c>
    </row>
    <row r="542" spans="1:7" ht="13.5">
      <c r="A542" s="25">
        <v>523</v>
      </c>
      <c r="B542" s="26">
        <v>4101260278</v>
      </c>
      <c r="C542" s="27" t="s">
        <v>780</v>
      </c>
      <c r="D542" s="26" t="s">
        <v>781</v>
      </c>
      <c r="E542" s="28">
        <v>42332</v>
      </c>
      <c r="F542" s="29">
        <v>1</v>
      </c>
      <c r="G542" s="33">
        <v>4000</v>
      </c>
    </row>
    <row r="543" spans="1:7" ht="13.5">
      <c r="A543" s="25">
        <v>524</v>
      </c>
      <c r="B543" s="26">
        <v>4101260277</v>
      </c>
      <c r="C543" s="27" t="s">
        <v>780</v>
      </c>
      <c r="D543" s="26" t="s">
        <v>782</v>
      </c>
      <c r="E543" s="28">
        <v>42332</v>
      </c>
      <c r="F543" s="29">
        <v>1</v>
      </c>
      <c r="G543" s="33">
        <v>4000</v>
      </c>
    </row>
    <row r="544" spans="1:7" ht="13.5">
      <c r="A544" s="25">
        <v>525</v>
      </c>
      <c r="B544" s="26">
        <v>4101260335</v>
      </c>
      <c r="C544" s="27" t="s">
        <v>783</v>
      </c>
      <c r="D544" s="26" t="s">
        <v>784</v>
      </c>
      <c r="E544" s="28">
        <v>42725</v>
      </c>
      <c r="F544" s="29">
        <v>1</v>
      </c>
      <c r="G544" s="33">
        <v>11600</v>
      </c>
    </row>
    <row r="545" spans="1:7" ht="13.5">
      <c r="A545" s="25">
        <v>526</v>
      </c>
      <c r="B545" s="26">
        <v>4101260336</v>
      </c>
      <c r="C545" s="27" t="s">
        <v>785</v>
      </c>
      <c r="D545" s="26" t="s">
        <v>786</v>
      </c>
      <c r="E545" s="28">
        <v>42725</v>
      </c>
      <c r="F545" s="29">
        <v>1</v>
      </c>
      <c r="G545" s="33">
        <v>4200</v>
      </c>
    </row>
    <row r="546" spans="1:7" ht="13.5">
      <c r="A546" s="25">
        <v>527</v>
      </c>
      <c r="B546" s="26">
        <v>4101260337</v>
      </c>
      <c r="C546" s="27" t="s">
        <v>785</v>
      </c>
      <c r="D546" s="26" t="s">
        <v>787</v>
      </c>
      <c r="E546" s="28">
        <v>42725</v>
      </c>
      <c r="F546" s="29">
        <v>1</v>
      </c>
      <c r="G546" s="33">
        <v>3600</v>
      </c>
    </row>
    <row r="547" spans="1:7" ht="13.5">
      <c r="A547" s="25">
        <v>528</v>
      </c>
      <c r="B547" s="26">
        <v>-2101360381</v>
      </c>
      <c r="C547" s="27" t="s">
        <v>788</v>
      </c>
      <c r="D547" s="26" t="s">
        <v>789</v>
      </c>
      <c r="E547" s="28">
        <v>44392</v>
      </c>
      <c r="F547" s="29">
        <v>1</v>
      </c>
      <c r="G547" s="33">
        <v>18700</v>
      </c>
    </row>
    <row r="548" spans="1:7" ht="13.5">
      <c r="A548" s="25">
        <v>529</v>
      </c>
      <c r="B548" s="26">
        <v>2101360032</v>
      </c>
      <c r="C548" s="27" t="s">
        <v>790</v>
      </c>
      <c r="D548" s="26" t="s">
        <v>791</v>
      </c>
      <c r="E548" s="28">
        <v>41626</v>
      </c>
      <c r="F548" s="29">
        <v>1</v>
      </c>
      <c r="G548" s="33">
        <v>4620</v>
      </c>
    </row>
    <row r="549" spans="1:7" ht="13.5">
      <c r="A549" s="25">
        <v>530</v>
      </c>
      <c r="B549" s="26">
        <v>2101360222</v>
      </c>
      <c r="C549" s="27" t="s">
        <v>792</v>
      </c>
      <c r="D549" s="26" t="s">
        <v>793</v>
      </c>
      <c r="E549" s="28">
        <v>41508</v>
      </c>
      <c r="F549" s="29">
        <v>1</v>
      </c>
      <c r="G549" s="33">
        <v>3420</v>
      </c>
    </row>
    <row r="550" spans="1:7" ht="13.5">
      <c r="A550" s="25">
        <v>531</v>
      </c>
      <c r="B550" s="26">
        <v>2101360224</v>
      </c>
      <c r="C550" s="27" t="s">
        <v>792</v>
      </c>
      <c r="D550" s="26" t="s">
        <v>794</v>
      </c>
      <c r="E550" s="28">
        <v>41508</v>
      </c>
      <c r="F550" s="29">
        <v>1</v>
      </c>
      <c r="G550" s="33">
        <v>3420</v>
      </c>
    </row>
    <row r="551" spans="1:7" ht="13.5">
      <c r="A551" s="25">
        <v>532</v>
      </c>
      <c r="B551" s="26">
        <v>2101360223</v>
      </c>
      <c r="C551" s="27" t="s">
        <v>792</v>
      </c>
      <c r="D551" s="26" t="s">
        <v>795</v>
      </c>
      <c r="E551" s="28">
        <v>41508</v>
      </c>
      <c r="F551" s="29">
        <v>1</v>
      </c>
      <c r="G551" s="33">
        <v>3420</v>
      </c>
    </row>
    <row r="552" spans="1:7" ht="13.5">
      <c r="A552" s="25">
        <v>533</v>
      </c>
      <c r="B552" s="26">
        <v>4101240164</v>
      </c>
      <c r="C552" s="27" t="s">
        <v>796</v>
      </c>
      <c r="D552" s="26" t="s">
        <v>797</v>
      </c>
      <c r="E552" s="28">
        <v>44029</v>
      </c>
      <c r="F552" s="29">
        <v>1</v>
      </c>
      <c r="G552" s="33">
        <v>12260</v>
      </c>
    </row>
    <row r="553" spans="1:7" ht="13.5">
      <c r="A553" s="25">
        <v>534</v>
      </c>
      <c r="B553" s="26">
        <v>2101060046</v>
      </c>
      <c r="C553" s="27" t="s">
        <v>798</v>
      </c>
      <c r="D553" s="26" t="s">
        <v>799</v>
      </c>
      <c r="E553" s="28">
        <v>38975</v>
      </c>
      <c r="F553" s="29">
        <v>1</v>
      </c>
      <c r="G553" s="33">
        <v>4080</v>
      </c>
    </row>
    <row r="554" spans="1:7" ht="13.5">
      <c r="A554" s="25">
        <v>535</v>
      </c>
      <c r="B554" s="26">
        <v>2101040008</v>
      </c>
      <c r="C554" s="27" t="s">
        <v>800</v>
      </c>
      <c r="D554" s="26" t="s">
        <v>801</v>
      </c>
      <c r="E554" s="28">
        <v>39440</v>
      </c>
      <c r="F554" s="29">
        <v>1</v>
      </c>
      <c r="G554" s="33">
        <v>3805</v>
      </c>
    </row>
    <row r="555" spans="1:7" ht="13.5">
      <c r="A555" s="25">
        <v>536</v>
      </c>
      <c r="B555" s="26">
        <v>2101340047</v>
      </c>
      <c r="C555" s="27" t="s">
        <v>802</v>
      </c>
      <c r="D555" s="26" t="s">
        <v>803</v>
      </c>
      <c r="E555" s="28">
        <v>41568</v>
      </c>
      <c r="F555" s="29">
        <v>1</v>
      </c>
      <c r="G555" s="33">
        <v>5500</v>
      </c>
    </row>
    <row r="556" spans="1:7" ht="26.25">
      <c r="A556" s="25">
        <v>537</v>
      </c>
      <c r="B556" s="26">
        <v>4101240132</v>
      </c>
      <c r="C556" s="27" t="s">
        <v>804</v>
      </c>
      <c r="D556" s="26" t="s">
        <v>805</v>
      </c>
      <c r="E556" s="28">
        <v>42271</v>
      </c>
      <c r="F556" s="29">
        <v>1</v>
      </c>
      <c r="G556" s="33">
        <v>42000</v>
      </c>
    </row>
    <row r="557" spans="1:7" ht="13.5">
      <c r="A557" s="25">
        <v>538</v>
      </c>
      <c r="B557" s="26">
        <v>2101340180</v>
      </c>
      <c r="C557" s="27" t="s">
        <v>806</v>
      </c>
      <c r="D557" s="26" t="s">
        <v>807</v>
      </c>
      <c r="E557" s="28">
        <v>44518</v>
      </c>
      <c r="F557" s="29">
        <v>1</v>
      </c>
      <c r="G557" s="33">
        <v>40200</v>
      </c>
    </row>
    <row r="558" spans="1:7" ht="13.5">
      <c r="A558" s="25">
        <v>539</v>
      </c>
      <c r="B558" s="26">
        <v>4101240113</v>
      </c>
      <c r="C558" s="27" t="s">
        <v>808</v>
      </c>
      <c r="D558" s="26" t="s">
        <v>809</v>
      </c>
      <c r="E558" s="28">
        <v>41254</v>
      </c>
      <c r="F558" s="29">
        <v>1</v>
      </c>
      <c r="G558" s="33">
        <v>17900</v>
      </c>
    </row>
    <row r="559" spans="1:7" ht="13.5">
      <c r="A559" s="25">
        <v>540</v>
      </c>
      <c r="B559" s="26">
        <v>4101240127</v>
      </c>
      <c r="C559" s="27" t="s">
        <v>810</v>
      </c>
      <c r="D559" s="26" t="s">
        <v>811</v>
      </c>
      <c r="E559" s="28">
        <v>41984</v>
      </c>
      <c r="F559" s="29">
        <v>1</v>
      </c>
      <c r="G559" s="33">
        <v>52196</v>
      </c>
    </row>
    <row r="560" spans="1:7" ht="13.5">
      <c r="A560" s="25">
        <v>541</v>
      </c>
      <c r="B560" s="26">
        <v>4101240128</v>
      </c>
      <c r="C560" s="27" t="s">
        <v>810</v>
      </c>
      <c r="D560" s="26" t="s">
        <v>812</v>
      </c>
      <c r="E560" s="28">
        <v>41984</v>
      </c>
      <c r="F560" s="29">
        <v>1</v>
      </c>
      <c r="G560" s="33">
        <v>52196</v>
      </c>
    </row>
    <row r="561" spans="1:7" ht="13.5">
      <c r="A561" s="25">
        <v>542</v>
      </c>
      <c r="B561" s="26">
        <v>4101240126</v>
      </c>
      <c r="C561" s="27" t="s">
        <v>810</v>
      </c>
      <c r="D561" s="26" t="s">
        <v>813</v>
      </c>
      <c r="E561" s="28">
        <v>41984</v>
      </c>
      <c r="F561" s="29">
        <v>1</v>
      </c>
      <c r="G561" s="33">
        <v>52196</v>
      </c>
    </row>
    <row r="562" spans="1:7" ht="26.25">
      <c r="A562" s="25">
        <v>543</v>
      </c>
      <c r="B562" s="26">
        <v>2101240143</v>
      </c>
      <c r="C562" s="27" t="s">
        <v>814</v>
      </c>
      <c r="D562" s="26" t="s">
        <v>815</v>
      </c>
      <c r="E562" s="28">
        <v>42677</v>
      </c>
      <c r="F562" s="29">
        <v>1</v>
      </c>
      <c r="G562" s="33">
        <v>91200</v>
      </c>
    </row>
    <row r="563" spans="1:7" ht="26.25">
      <c r="A563" s="25">
        <v>544</v>
      </c>
      <c r="B563" s="26">
        <v>1101260192</v>
      </c>
      <c r="C563" s="27" t="s">
        <v>816</v>
      </c>
      <c r="D563" s="26" t="s">
        <v>817</v>
      </c>
      <c r="E563" s="28">
        <v>40786</v>
      </c>
      <c r="F563" s="29">
        <v>1</v>
      </c>
      <c r="G563" s="33">
        <v>8800</v>
      </c>
    </row>
    <row r="564" spans="1:7" ht="13.5">
      <c r="A564" s="25">
        <v>545</v>
      </c>
      <c r="B564" s="26">
        <v>4101240110</v>
      </c>
      <c r="C564" s="27" t="s">
        <v>818</v>
      </c>
      <c r="D564" s="26" t="s">
        <v>819</v>
      </c>
      <c r="E564" s="28">
        <v>41257</v>
      </c>
      <c r="F564" s="29">
        <v>1</v>
      </c>
      <c r="G564" s="33">
        <v>3330</v>
      </c>
    </row>
    <row r="565" spans="1:7" ht="13.5">
      <c r="A565" s="25">
        <v>546</v>
      </c>
      <c r="B565" s="26">
        <v>4101240187</v>
      </c>
      <c r="C565" s="27" t="s">
        <v>820</v>
      </c>
      <c r="D565" s="26"/>
      <c r="E565" s="28">
        <v>44902</v>
      </c>
      <c r="F565" s="29">
        <v>1</v>
      </c>
      <c r="G565" s="33">
        <v>10320</v>
      </c>
    </row>
    <row r="566" spans="1:7" ht="13.5">
      <c r="A566" s="25">
        <v>547</v>
      </c>
      <c r="B566" s="26">
        <v>4101240188</v>
      </c>
      <c r="C566" s="27" t="s">
        <v>820</v>
      </c>
      <c r="D566" s="26"/>
      <c r="E566" s="28">
        <v>44902</v>
      </c>
      <c r="F566" s="29">
        <v>1</v>
      </c>
      <c r="G566" s="33">
        <v>10320</v>
      </c>
    </row>
    <row r="567" spans="1:7" ht="13.5">
      <c r="A567" s="25">
        <v>548</v>
      </c>
      <c r="B567" s="26">
        <v>2101340121</v>
      </c>
      <c r="C567" s="27" t="s">
        <v>821</v>
      </c>
      <c r="D567" s="26" t="s">
        <v>822</v>
      </c>
      <c r="E567" s="28">
        <v>41631</v>
      </c>
      <c r="F567" s="29">
        <v>1</v>
      </c>
      <c r="G567" s="33">
        <v>3600</v>
      </c>
    </row>
    <row r="568" spans="1:7" ht="13.5">
      <c r="A568" s="25">
        <v>549</v>
      </c>
      <c r="B568" s="26">
        <v>2101040092</v>
      </c>
      <c r="C568" s="27" t="s">
        <v>823</v>
      </c>
      <c r="D568" s="26" t="s">
        <v>824</v>
      </c>
      <c r="E568" s="28">
        <v>40209</v>
      </c>
      <c r="F568" s="29">
        <v>1</v>
      </c>
      <c r="G568" s="33">
        <v>20990</v>
      </c>
    </row>
    <row r="569" spans="1:7" ht="26.25">
      <c r="A569" s="25">
        <v>550</v>
      </c>
      <c r="B569" s="26">
        <v>1101040010</v>
      </c>
      <c r="C569" s="27" t="s">
        <v>825</v>
      </c>
      <c r="D569" s="26" t="s">
        <v>826</v>
      </c>
      <c r="E569" s="28">
        <v>39261</v>
      </c>
      <c r="F569" s="29">
        <v>1</v>
      </c>
      <c r="G569" s="33">
        <v>6851</v>
      </c>
    </row>
    <row r="570" spans="1:7" ht="66">
      <c r="A570" s="25">
        <v>551</v>
      </c>
      <c r="B570" s="26">
        <v>2101340079</v>
      </c>
      <c r="C570" s="27" t="s">
        <v>827</v>
      </c>
      <c r="D570" s="26" t="s">
        <v>828</v>
      </c>
      <c r="E570" s="28">
        <v>44054</v>
      </c>
      <c r="F570" s="29">
        <v>1</v>
      </c>
      <c r="G570" s="33">
        <v>10500</v>
      </c>
    </row>
    <row r="571" spans="1:7" ht="66">
      <c r="A571" s="25">
        <v>552</v>
      </c>
      <c r="B571" s="26">
        <v>2101380095</v>
      </c>
      <c r="C571" s="27" t="s">
        <v>827</v>
      </c>
      <c r="D571" s="26" t="s">
        <v>829</v>
      </c>
      <c r="E571" s="28">
        <v>44048</v>
      </c>
      <c r="F571" s="29">
        <v>1</v>
      </c>
      <c r="G571" s="33">
        <v>10500</v>
      </c>
    </row>
    <row r="572" spans="1:7" ht="66">
      <c r="A572" s="25">
        <v>553</v>
      </c>
      <c r="B572" s="26">
        <v>2101380096</v>
      </c>
      <c r="C572" s="27" t="s">
        <v>827</v>
      </c>
      <c r="D572" s="26" t="s">
        <v>830</v>
      </c>
      <c r="E572" s="28">
        <v>44048</v>
      </c>
      <c r="F572" s="29">
        <v>1</v>
      </c>
      <c r="G572" s="33">
        <v>10500</v>
      </c>
    </row>
    <row r="573" spans="1:7" ht="66">
      <c r="A573" s="25">
        <v>554</v>
      </c>
      <c r="B573" s="26">
        <v>2101380097</v>
      </c>
      <c r="C573" s="27" t="s">
        <v>827</v>
      </c>
      <c r="D573" s="26" t="s">
        <v>831</v>
      </c>
      <c r="E573" s="28">
        <v>44048</v>
      </c>
      <c r="F573" s="29">
        <v>1</v>
      </c>
      <c r="G573" s="33">
        <v>10500</v>
      </c>
    </row>
    <row r="574" spans="1:7" ht="26.25">
      <c r="A574" s="25">
        <v>555</v>
      </c>
      <c r="B574" s="26">
        <v>2101380045</v>
      </c>
      <c r="C574" s="27" t="s">
        <v>832</v>
      </c>
      <c r="D574" s="26" t="s">
        <v>833</v>
      </c>
      <c r="E574" s="28">
        <v>42342</v>
      </c>
      <c r="F574" s="29">
        <v>1</v>
      </c>
      <c r="G574" s="33">
        <v>4425.1</v>
      </c>
    </row>
    <row r="575" spans="1:7" ht="13.5">
      <c r="A575" s="25">
        <v>556</v>
      </c>
      <c r="B575" s="26">
        <v>4101240140</v>
      </c>
      <c r="C575" s="27" t="s">
        <v>834</v>
      </c>
      <c r="D575" s="26" t="s">
        <v>835</v>
      </c>
      <c r="E575" s="28">
        <v>42576</v>
      </c>
      <c r="F575" s="29">
        <v>1</v>
      </c>
      <c r="G575" s="33">
        <v>546114.51</v>
      </c>
    </row>
    <row r="576" spans="1:7" ht="13.5">
      <c r="A576" s="25">
        <v>557</v>
      </c>
      <c r="B576" s="26">
        <v>2101240120</v>
      </c>
      <c r="C576" s="27" t="s">
        <v>836</v>
      </c>
      <c r="D576" s="26" t="s">
        <v>837</v>
      </c>
      <c r="E576" s="28">
        <v>40907</v>
      </c>
      <c r="F576" s="29">
        <v>1</v>
      </c>
      <c r="G576" s="33">
        <v>48452.700000000004</v>
      </c>
    </row>
    <row r="577" spans="1:7" ht="13.5">
      <c r="A577" s="25">
        <v>558</v>
      </c>
      <c r="B577" s="26">
        <v>1380001</v>
      </c>
      <c r="C577" s="27" t="s">
        <v>838</v>
      </c>
      <c r="D577" s="26" t="s">
        <v>839</v>
      </c>
      <c r="E577" s="28">
        <v>38686</v>
      </c>
      <c r="F577" s="29">
        <v>1</v>
      </c>
      <c r="G577" s="33">
        <v>21849.4</v>
      </c>
    </row>
    <row r="578" spans="1:7" ht="26.25">
      <c r="A578" s="25">
        <v>559</v>
      </c>
      <c r="B578" s="26">
        <v>2101040003</v>
      </c>
      <c r="C578" s="27" t="s">
        <v>840</v>
      </c>
      <c r="D578" s="26" t="s">
        <v>841</v>
      </c>
      <c r="E578" s="28">
        <v>39440</v>
      </c>
      <c r="F578" s="29">
        <v>1</v>
      </c>
      <c r="G578" s="33">
        <v>12639</v>
      </c>
    </row>
    <row r="579" spans="1:7" ht="13.5">
      <c r="A579" s="25">
        <v>560</v>
      </c>
      <c r="B579" s="26">
        <v>2101260207</v>
      </c>
      <c r="C579" s="27" t="s">
        <v>842</v>
      </c>
      <c r="D579" s="26" t="s">
        <v>843</v>
      </c>
      <c r="E579" s="28">
        <v>41089</v>
      </c>
      <c r="F579" s="29">
        <v>1</v>
      </c>
      <c r="G579" s="33">
        <v>4000</v>
      </c>
    </row>
    <row r="580" spans="1:7" ht="26.25">
      <c r="A580" s="25">
        <v>561</v>
      </c>
      <c r="B580" s="26">
        <v>1101240103</v>
      </c>
      <c r="C580" s="27" t="s">
        <v>844</v>
      </c>
      <c r="D580" s="26" t="s">
        <v>845</v>
      </c>
      <c r="E580" s="28">
        <v>40754</v>
      </c>
      <c r="F580" s="29">
        <v>1</v>
      </c>
      <c r="G580" s="33">
        <v>40900</v>
      </c>
    </row>
    <row r="581" spans="1:7" ht="26.25">
      <c r="A581" s="25">
        <v>562</v>
      </c>
      <c r="B581" s="26">
        <v>2101040001</v>
      </c>
      <c r="C581" s="27" t="s">
        <v>846</v>
      </c>
      <c r="D581" s="26" t="s">
        <v>847</v>
      </c>
      <c r="E581" s="28">
        <v>39647</v>
      </c>
      <c r="F581" s="29">
        <v>1</v>
      </c>
      <c r="G581" s="33">
        <v>48000</v>
      </c>
    </row>
    <row r="582" spans="1:7" ht="26.25">
      <c r="A582" s="25">
        <v>563</v>
      </c>
      <c r="B582" s="26">
        <v>2101280014</v>
      </c>
      <c r="C582" s="27" t="s">
        <v>848</v>
      </c>
      <c r="D582" s="26" t="s">
        <v>849</v>
      </c>
      <c r="E582" s="28">
        <v>41025</v>
      </c>
      <c r="F582" s="29">
        <v>1</v>
      </c>
      <c r="G582" s="33">
        <v>14112</v>
      </c>
    </row>
    <row r="583" spans="1:7" ht="13.5">
      <c r="A583" s="25">
        <v>564</v>
      </c>
      <c r="B583" s="26">
        <v>1980001</v>
      </c>
      <c r="C583" s="27" t="s">
        <v>850</v>
      </c>
      <c r="D583" s="26" t="s">
        <v>851</v>
      </c>
      <c r="E583" s="28">
        <v>32507</v>
      </c>
      <c r="F583" s="29">
        <v>1</v>
      </c>
      <c r="G583" s="33">
        <v>11463.300000000001</v>
      </c>
    </row>
    <row r="584" spans="1:7" ht="26.25">
      <c r="A584" s="25">
        <v>565</v>
      </c>
      <c r="B584" s="26">
        <v>2101060047</v>
      </c>
      <c r="C584" s="27" t="s">
        <v>852</v>
      </c>
      <c r="D584" s="26" t="s">
        <v>853</v>
      </c>
      <c r="E584" s="28">
        <v>38894</v>
      </c>
      <c r="F584" s="29">
        <v>1</v>
      </c>
      <c r="G584" s="33">
        <v>8160</v>
      </c>
    </row>
    <row r="585" spans="1:7" ht="13.5">
      <c r="A585" s="25">
        <v>566</v>
      </c>
      <c r="B585" s="26">
        <v>2101060049</v>
      </c>
      <c r="C585" s="27" t="s">
        <v>854</v>
      </c>
      <c r="D585" s="26" t="s">
        <v>855</v>
      </c>
      <c r="E585" s="28">
        <v>39298</v>
      </c>
      <c r="F585" s="29">
        <v>1</v>
      </c>
      <c r="G585" s="33">
        <v>9000</v>
      </c>
    </row>
    <row r="586" spans="1:7" ht="13.5">
      <c r="A586" s="25">
        <v>567</v>
      </c>
      <c r="B586" s="26">
        <v>1630057</v>
      </c>
      <c r="C586" s="27" t="s">
        <v>854</v>
      </c>
      <c r="D586" s="26" t="s">
        <v>856</v>
      </c>
      <c r="E586" s="28">
        <v>38667</v>
      </c>
      <c r="F586" s="29">
        <v>1</v>
      </c>
      <c r="G586" s="33">
        <v>3424</v>
      </c>
    </row>
    <row r="587" spans="1:7" ht="13.5">
      <c r="A587" s="25">
        <v>568</v>
      </c>
      <c r="B587" s="26">
        <v>1630056</v>
      </c>
      <c r="C587" s="27" t="s">
        <v>854</v>
      </c>
      <c r="D587" s="26" t="s">
        <v>857</v>
      </c>
      <c r="E587" s="28">
        <v>38667</v>
      </c>
      <c r="F587" s="29">
        <v>1</v>
      </c>
      <c r="G587" s="33">
        <v>4280</v>
      </c>
    </row>
    <row r="588" spans="1:7" ht="13.5">
      <c r="A588" s="25">
        <v>569</v>
      </c>
      <c r="B588" s="26">
        <v>1630058</v>
      </c>
      <c r="C588" s="27" t="s">
        <v>854</v>
      </c>
      <c r="D588" s="26" t="s">
        <v>858</v>
      </c>
      <c r="E588" s="28">
        <v>38667</v>
      </c>
      <c r="F588" s="29">
        <v>1</v>
      </c>
      <c r="G588" s="33">
        <v>3424</v>
      </c>
    </row>
    <row r="589" spans="1:7" ht="13.5">
      <c r="A589" s="25">
        <v>570</v>
      </c>
      <c r="B589" s="26">
        <v>2101060048</v>
      </c>
      <c r="C589" s="27" t="s">
        <v>854</v>
      </c>
      <c r="D589" s="26" t="s">
        <v>859</v>
      </c>
      <c r="E589" s="28">
        <v>38868</v>
      </c>
      <c r="F589" s="29">
        <v>1</v>
      </c>
      <c r="G589" s="33">
        <v>4692</v>
      </c>
    </row>
    <row r="590" spans="1:7" ht="13.5">
      <c r="A590" s="25">
        <v>571</v>
      </c>
      <c r="B590" s="26">
        <v>2101060050</v>
      </c>
      <c r="C590" s="27" t="s">
        <v>860</v>
      </c>
      <c r="D590" s="26" t="s">
        <v>861</v>
      </c>
      <c r="E590" s="28">
        <v>39064</v>
      </c>
      <c r="F590" s="29">
        <v>1</v>
      </c>
      <c r="G590" s="33">
        <v>3366</v>
      </c>
    </row>
    <row r="591" spans="1:7" ht="13.5">
      <c r="A591" s="25">
        <v>572</v>
      </c>
      <c r="B591" s="26">
        <v>2101060051</v>
      </c>
      <c r="C591" s="27" t="s">
        <v>860</v>
      </c>
      <c r="D591" s="26" t="s">
        <v>862</v>
      </c>
      <c r="E591" s="28">
        <v>39064</v>
      </c>
      <c r="F591" s="29">
        <v>1</v>
      </c>
      <c r="G591" s="33">
        <v>3366</v>
      </c>
    </row>
    <row r="592" spans="1:7" ht="26.25">
      <c r="A592" s="25">
        <v>573</v>
      </c>
      <c r="B592" s="26">
        <v>2101060101</v>
      </c>
      <c r="C592" s="27" t="s">
        <v>863</v>
      </c>
      <c r="D592" s="26" t="s">
        <v>864</v>
      </c>
      <c r="E592" s="28">
        <v>40298</v>
      </c>
      <c r="F592" s="29">
        <v>1</v>
      </c>
      <c r="G592" s="33">
        <v>6000</v>
      </c>
    </row>
    <row r="593" spans="1:7" ht="13.5">
      <c r="A593" s="25">
        <v>574</v>
      </c>
      <c r="B593" s="26">
        <v>1101260179</v>
      </c>
      <c r="C593" s="27" t="s">
        <v>865</v>
      </c>
      <c r="D593" s="26" t="s">
        <v>866</v>
      </c>
      <c r="E593" s="28">
        <v>40784</v>
      </c>
      <c r="F593" s="29">
        <v>1</v>
      </c>
      <c r="G593" s="33">
        <v>4500</v>
      </c>
    </row>
    <row r="594" spans="1:7" ht="13.5">
      <c r="A594" s="25">
        <v>575</v>
      </c>
      <c r="B594" s="26">
        <v>4101280063</v>
      </c>
      <c r="C594" s="27" t="s">
        <v>865</v>
      </c>
      <c r="D594" s="26" t="s">
        <v>867</v>
      </c>
      <c r="E594" s="28">
        <v>42977</v>
      </c>
      <c r="F594" s="29">
        <v>1</v>
      </c>
      <c r="G594" s="33">
        <v>6000</v>
      </c>
    </row>
    <row r="595" spans="1:7" ht="13.5">
      <c r="A595" s="25">
        <v>576</v>
      </c>
      <c r="B595" s="26">
        <v>2101060106</v>
      </c>
      <c r="C595" s="27" t="s">
        <v>868</v>
      </c>
      <c r="D595" s="26" t="s">
        <v>869</v>
      </c>
      <c r="E595" s="28">
        <v>40298</v>
      </c>
      <c r="F595" s="29">
        <v>1</v>
      </c>
      <c r="G595" s="33">
        <v>6200</v>
      </c>
    </row>
    <row r="596" spans="1:7" ht="13.5">
      <c r="A596" s="25">
        <v>577</v>
      </c>
      <c r="B596" s="26">
        <v>2101060143</v>
      </c>
      <c r="C596" s="27" t="s">
        <v>870</v>
      </c>
      <c r="D596" s="26" t="s">
        <v>871</v>
      </c>
      <c r="E596" s="28">
        <v>40536</v>
      </c>
      <c r="F596" s="29">
        <v>1</v>
      </c>
      <c r="G596" s="33">
        <v>4500</v>
      </c>
    </row>
    <row r="597" spans="1:7" ht="13.5">
      <c r="A597" s="25">
        <v>578</v>
      </c>
      <c r="B597" s="26">
        <v>4101260225</v>
      </c>
      <c r="C597" s="27" t="s">
        <v>872</v>
      </c>
      <c r="D597" s="26" t="s">
        <v>873</v>
      </c>
      <c r="E597" s="28">
        <v>41607</v>
      </c>
      <c r="F597" s="29">
        <v>1</v>
      </c>
      <c r="G597" s="33">
        <v>3200</v>
      </c>
    </row>
    <row r="598" spans="1:7" ht="13.5">
      <c r="A598" s="25">
        <v>579</v>
      </c>
      <c r="B598" s="26">
        <v>4101260279</v>
      </c>
      <c r="C598" s="27" t="s">
        <v>874</v>
      </c>
      <c r="D598" s="26" t="s">
        <v>875</v>
      </c>
      <c r="E598" s="28">
        <v>42332</v>
      </c>
      <c r="F598" s="29">
        <v>1</v>
      </c>
      <c r="G598" s="33">
        <v>11500</v>
      </c>
    </row>
    <row r="599" spans="1:7" ht="13.5">
      <c r="A599" s="25">
        <v>580</v>
      </c>
      <c r="B599" s="26">
        <v>1101260185</v>
      </c>
      <c r="C599" s="27" t="s">
        <v>876</v>
      </c>
      <c r="D599" s="26" t="s">
        <v>877</v>
      </c>
      <c r="E599" s="28">
        <v>40786</v>
      </c>
      <c r="F599" s="29">
        <v>1</v>
      </c>
      <c r="G599" s="33">
        <v>8910</v>
      </c>
    </row>
    <row r="600" spans="1:7" ht="13.5">
      <c r="A600" s="25">
        <v>581</v>
      </c>
      <c r="B600" s="26">
        <v>4101260255</v>
      </c>
      <c r="C600" s="27" t="s">
        <v>878</v>
      </c>
      <c r="D600" s="26" t="s">
        <v>879</v>
      </c>
      <c r="E600" s="28">
        <v>42181</v>
      </c>
      <c r="F600" s="29">
        <v>1</v>
      </c>
      <c r="G600" s="33">
        <v>6000</v>
      </c>
    </row>
    <row r="601" spans="1:7" ht="13.5">
      <c r="A601" s="25">
        <v>582</v>
      </c>
      <c r="B601" s="26">
        <v>1101060109</v>
      </c>
      <c r="C601" s="27" t="s">
        <v>880</v>
      </c>
      <c r="D601" s="26" t="s">
        <v>881</v>
      </c>
      <c r="E601" s="28">
        <v>40421</v>
      </c>
      <c r="F601" s="29">
        <v>1</v>
      </c>
      <c r="G601" s="33">
        <v>3500</v>
      </c>
    </row>
    <row r="602" spans="1:7" ht="13.5">
      <c r="A602" s="25">
        <v>583</v>
      </c>
      <c r="B602" s="26">
        <v>2101060142</v>
      </c>
      <c r="C602" s="27" t="s">
        <v>882</v>
      </c>
      <c r="D602" s="26" t="s">
        <v>883</v>
      </c>
      <c r="E602" s="28">
        <v>40512</v>
      </c>
      <c r="F602" s="29">
        <v>1</v>
      </c>
      <c r="G602" s="33">
        <v>7205</v>
      </c>
    </row>
    <row r="603" spans="1:7" ht="13.5">
      <c r="A603" s="25">
        <v>584</v>
      </c>
      <c r="B603" s="26">
        <v>2101380046</v>
      </c>
      <c r="C603" s="27" t="s">
        <v>884</v>
      </c>
      <c r="D603" s="26" t="s">
        <v>885</v>
      </c>
      <c r="E603" s="28">
        <v>42426</v>
      </c>
      <c r="F603" s="29">
        <v>1</v>
      </c>
      <c r="G603" s="33">
        <v>4650</v>
      </c>
    </row>
    <row r="604" spans="1:7" ht="13.5">
      <c r="A604" s="25">
        <v>585</v>
      </c>
      <c r="B604" s="26">
        <v>1101260175</v>
      </c>
      <c r="C604" s="27" t="s">
        <v>886</v>
      </c>
      <c r="D604" s="26" t="s">
        <v>887</v>
      </c>
      <c r="E604" s="28">
        <v>40755</v>
      </c>
      <c r="F604" s="29">
        <v>1</v>
      </c>
      <c r="G604" s="33">
        <v>10000</v>
      </c>
    </row>
    <row r="605" spans="1:7" ht="13.5">
      <c r="A605" s="25">
        <v>586</v>
      </c>
      <c r="B605" s="26">
        <v>1101260176</v>
      </c>
      <c r="C605" s="27" t="s">
        <v>886</v>
      </c>
      <c r="D605" s="26" t="s">
        <v>888</v>
      </c>
      <c r="E605" s="28">
        <v>40755</v>
      </c>
      <c r="F605" s="29">
        <v>1</v>
      </c>
      <c r="G605" s="33">
        <v>10000</v>
      </c>
    </row>
    <row r="606" spans="1:7" ht="13.5">
      <c r="A606" s="25">
        <v>587</v>
      </c>
      <c r="B606" s="26">
        <v>1101260174</v>
      </c>
      <c r="C606" s="27" t="s">
        <v>886</v>
      </c>
      <c r="D606" s="26" t="s">
        <v>889</v>
      </c>
      <c r="E606" s="28">
        <v>40755</v>
      </c>
      <c r="F606" s="29">
        <v>1</v>
      </c>
      <c r="G606" s="33">
        <v>10000</v>
      </c>
    </row>
    <row r="607" spans="1:7" ht="13.5">
      <c r="A607" s="25">
        <v>588</v>
      </c>
      <c r="B607" s="26">
        <v>1101260173</v>
      </c>
      <c r="C607" s="27" t="s">
        <v>886</v>
      </c>
      <c r="D607" s="26" t="s">
        <v>890</v>
      </c>
      <c r="E607" s="28">
        <v>40755</v>
      </c>
      <c r="F607" s="29">
        <v>1</v>
      </c>
      <c r="G607" s="33">
        <v>10000</v>
      </c>
    </row>
    <row r="608" spans="1:7" ht="26.25">
      <c r="A608" s="25">
        <v>589</v>
      </c>
      <c r="B608" s="26">
        <v>2101060107</v>
      </c>
      <c r="C608" s="27" t="s">
        <v>891</v>
      </c>
      <c r="D608" s="26" t="s">
        <v>892</v>
      </c>
      <c r="E608" s="28">
        <v>40344</v>
      </c>
      <c r="F608" s="29">
        <v>1</v>
      </c>
      <c r="G608" s="33">
        <v>15000</v>
      </c>
    </row>
    <row r="609" spans="1:7" ht="13.5">
      <c r="A609" s="25">
        <v>590</v>
      </c>
      <c r="B609" s="26">
        <v>1380019</v>
      </c>
      <c r="C609" s="27" t="s">
        <v>893</v>
      </c>
      <c r="D609" s="26" t="s">
        <v>894</v>
      </c>
      <c r="E609" s="28">
        <v>37834</v>
      </c>
      <c r="F609" s="29">
        <v>1</v>
      </c>
      <c r="G609" s="33">
        <v>118690.98</v>
      </c>
    </row>
    <row r="610" spans="1:7" ht="26.25">
      <c r="A610" s="25">
        <v>591</v>
      </c>
      <c r="B610" s="26">
        <v>2101040100</v>
      </c>
      <c r="C610" s="27" t="s">
        <v>895</v>
      </c>
      <c r="D610" s="26" t="s">
        <v>896</v>
      </c>
      <c r="E610" s="28">
        <v>40574</v>
      </c>
      <c r="F610" s="29">
        <v>1</v>
      </c>
      <c r="G610" s="33">
        <v>18000</v>
      </c>
    </row>
    <row r="611" spans="1:7" ht="13.5">
      <c r="A611" s="25">
        <v>592</v>
      </c>
      <c r="B611" s="26">
        <v>4101260280</v>
      </c>
      <c r="C611" s="27" t="s">
        <v>897</v>
      </c>
      <c r="D611" s="26" t="s">
        <v>898</v>
      </c>
      <c r="E611" s="28">
        <v>42332</v>
      </c>
      <c r="F611" s="29">
        <v>1</v>
      </c>
      <c r="G611" s="33">
        <v>29000</v>
      </c>
    </row>
    <row r="612" spans="1:7" ht="13.5">
      <c r="A612" s="25">
        <v>593</v>
      </c>
      <c r="B612" s="26">
        <v>2101360234</v>
      </c>
      <c r="C612" s="27" t="s">
        <v>899</v>
      </c>
      <c r="D612" s="26" t="s">
        <v>900</v>
      </c>
      <c r="E612" s="28">
        <v>41877</v>
      </c>
      <c r="F612" s="29">
        <v>1</v>
      </c>
      <c r="G612" s="33">
        <v>3180</v>
      </c>
    </row>
    <row r="613" spans="1:7" ht="26.25">
      <c r="A613" s="25">
        <v>594</v>
      </c>
      <c r="B613" s="26">
        <v>1101060056</v>
      </c>
      <c r="C613" s="27" t="s">
        <v>901</v>
      </c>
      <c r="D613" s="26" t="s">
        <v>902</v>
      </c>
      <c r="E613" s="28">
        <v>39687</v>
      </c>
      <c r="F613" s="29">
        <v>1</v>
      </c>
      <c r="G613" s="33">
        <v>3200</v>
      </c>
    </row>
    <row r="614" spans="1:7" ht="26.25">
      <c r="A614" s="25">
        <v>595</v>
      </c>
      <c r="B614" s="26">
        <v>1101060054</v>
      </c>
      <c r="C614" s="27" t="s">
        <v>901</v>
      </c>
      <c r="D614" s="26" t="s">
        <v>903</v>
      </c>
      <c r="E614" s="28">
        <v>39687</v>
      </c>
      <c r="F614" s="29">
        <v>1</v>
      </c>
      <c r="G614" s="33">
        <v>3200</v>
      </c>
    </row>
    <row r="615" spans="1:7" ht="26.25">
      <c r="A615" s="25">
        <v>596</v>
      </c>
      <c r="B615" s="26">
        <v>1101060058</v>
      </c>
      <c r="C615" s="27" t="s">
        <v>901</v>
      </c>
      <c r="D615" s="26" t="s">
        <v>904</v>
      </c>
      <c r="E615" s="28">
        <v>39687</v>
      </c>
      <c r="F615" s="29">
        <v>1</v>
      </c>
      <c r="G615" s="33">
        <v>3200</v>
      </c>
    </row>
    <row r="616" spans="1:7" ht="26.25">
      <c r="A616" s="25">
        <v>597</v>
      </c>
      <c r="B616" s="26">
        <v>1101060059</v>
      </c>
      <c r="C616" s="27" t="s">
        <v>901</v>
      </c>
      <c r="D616" s="26" t="s">
        <v>905</v>
      </c>
      <c r="E616" s="28">
        <v>39687</v>
      </c>
      <c r="F616" s="29">
        <v>1</v>
      </c>
      <c r="G616" s="33">
        <v>3200</v>
      </c>
    </row>
    <row r="617" spans="1:7" ht="26.25">
      <c r="A617" s="25">
        <v>598</v>
      </c>
      <c r="B617" s="26">
        <v>1101060055</v>
      </c>
      <c r="C617" s="27" t="s">
        <v>901</v>
      </c>
      <c r="D617" s="26" t="s">
        <v>906</v>
      </c>
      <c r="E617" s="28">
        <v>39687</v>
      </c>
      <c r="F617" s="29">
        <v>1</v>
      </c>
      <c r="G617" s="33">
        <v>3200</v>
      </c>
    </row>
    <row r="618" spans="1:7" ht="26.25">
      <c r="A618" s="25">
        <v>599</v>
      </c>
      <c r="B618" s="26">
        <v>1101060060</v>
      </c>
      <c r="C618" s="27" t="s">
        <v>901</v>
      </c>
      <c r="D618" s="26" t="s">
        <v>907</v>
      </c>
      <c r="E618" s="28">
        <v>39687</v>
      </c>
      <c r="F618" s="29">
        <v>1</v>
      </c>
      <c r="G618" s="33">
        <v>3200</v>
      </c>
    </row>
    <row r="619" spans="1:7" ht="26.25">
      <c r="A619" s="25">
        <v>600</v>
      </c>
      <c r="B619" s="26">
        <v>1101060057</v>
      </c>
      <c r="C619" s="27" t="s">
        <v>901</v>
      </c>
      <c r="D619" s="26" t="s">
        <v>908</v>
      </c>
      <c r="E619" s="28">
        <v>39687</v>
      </c>
      <c r="F619" s="29">
        <v>1</v>
      </c>
      <c r="G619" s="33">
        <v>3200</v>
      </c>
    </row>
    <row r="620" spans="1:7" ht="13.5">
      <c r="A620" s="25">
        <v>601</v>
      </c>
      <c r="B620" s="26">
        <v>4101260338</v>
      </c>
      <c r="C620" s="27" t="s">
        <v>909</v>
      </c>
      <c r="D620" s="26" t="s">
        <v>910</v>
      </c>
      <c r="E620" s="28">
        <v>42711</v>
      </c>
      <c r="F620" s="29">
        <v>1</v>
      </c>
      <c r="G620" s="33">
        <v>6000</v>
      </c>
    </row>
    <row r="621" spans="1:7" ht="13.5">
      <c r="A621" s="25">
        <v>602</v>
      </c>
      <c r="B621" s="26">
        <v>4101260316</v>
      </c>
      <c r="C621" s="27" t="s">
        <v>911</v>
      </c>
      <c r="D621" s="26" t="s">
        <v>912</v>
      </c>
      <c r="E621" s="28">
        <v>42711</v>
      </c>
      <c r="F621" s="29">
        <v>1</v>
      </c>
      <c r="G621" s="33">
        <v>4500</v>
      </c>
    </row>
    <row r="622" spans="1:7" ht="13.5">
      <c r="A622" s="25">
        <v>603</v>
      </c>
      <c r="B622" s="26">
        <v>4101260239</v>
      </c>
      <c r="C622" s="27" t="s">
        <v>913</v>
      </c>
      <c r="D622" s="26" t="s">
        <v>914</v>
      </c>
      <c r="E622" s="28">
        <v>41971</v>
      </c>
      <c r="F622" s="29">
        <v>1</v>
      </c>
      <c r="G622" s="33">
        <v>8300</v>
      </c>
    </row>
    <row r="623" spans="1:7" ht="13.5">
      <c r="A623" s="25">
        <v>604</v>
      </c>
      <c r="B623" s="26">
        <v>4101260296</v>
      </c>
      <c r="C623" s="27" t="s">
        <v>913</v>
      </c>
      <c r="D623" s="26" t="s">
        <v>915</v>
      </c>
      <c r="E623" s="28">
        <v>42366</v>
      </c>
      <c r="F623" s="29">
        <v>1</v>
      </c>
      <c r="G623" s="33">
        <v>7500</v>
      </c>
    </row>
    <row r="624" spans="1:7" ht="13.5">
      <c r="A624" s="25">
        <v>605</v>
      </c>
      <c r="B624" s="26">
        <v>4101260295</v>
      </c>
      <c r="C624" s="27" t="s">
        <v>913</v>
      </c>
      <c r="D624" s="26" t="s">
        <v>916</v>
      </c>
      <c r="E624" s="28">
        <v>42366</v>
      </c>
      <c r="F624" s="29">
        <v>1</v>
      </c>
      <c r="G624" s="33">
        <v>7500</v>
      </c>
    </row>
    <row r="625" spans="1:7" ht="13.5">
      <c r="A625" s="25">
        <v>606</v>
      </c>
      <c r="B625" s="26">
        <v>2101060061</v>
      </c>
      <c r="C625" s="27" t="s">
        <v>917</v>
      </c>
      <c r="D625" s="26" t="s">
        <v>918</v>
      </c>
      <c r="E625" s="28">
        <v>39335</v>
      </c>
      <c r="F625" s="29">
        <v>1</v>
      </c>
      <c r="G625" s="33">
        <v>3400</v>
      </c>
    </row>
    <row r="626" spans="1:7" ht="13.5">
      <c r="A626" s="25">
        <v>607</v>
      </c>
      <c r="B626" s="26">
        <v>1630060</v>
      </c>
      <c r="C626" s="27" t="s">
        <v>919</v>
      </c>
      <c r="D626" s="26" t="s">
        <v>920</v>
      </c>
      <c r="E626" s="28">
        <v>38701</v>
      </c>
      <c r="F626" s="29">
        <v>1</v>
      </c>
      <c r="G626" s="33">
        <v>3156.5</v>
      </c>
    </row>
    <row r="627" spans="1:7" ht="13.5">
      <c r="A627" s="25">
        <v>608</v>
      </c>
      <c r="B627" s="26">
        <v>1630059</v>
      </c>
      <c r="C627" s="27" t="s">
        <v>919</v>
      </c>
      <c r="D627" s="26" t="s">
        <v>921</v>
      </c>
      <c r="E627" s="28">
        <v>38701</v>
      </c>
      <c r="F627" s="29">
        <v>1</v>
      </c>
      <c r="G627" s="33">
        <v>3156.5</v>
      </c>
    </row>
    <row r="628" spans="1:7" ht="13.5">
      <c r="A628" s="25">
        <v>609</v>
      </c>
      <c r="B628" s="26">
        <v>1630061</v>
      </c>
      <c r="C628" s="27" t="s">
        <v>919</v>
      </c>
      <c r="D628" s="26" t="s">
        <v>922</v>
      </c>
      <c r="E628" s="28">
        <v>38701</v>
      </c>
      <c r="F628" s="29">
        <v>1</v>
      </c>
      <c r="G628" s="33">
        <v>3156.5</v>
      </c>
    </row>
    <row r="629" spans="1:7" ht="13.5">
      <c r="A629" s="25">
        <v>610</v>
      </c>
      <c r="B629" s="26">
        <v>4101260282</v>
      </c>
      <c r="C629" s="27" t="s">
        <v>923</v>
      </c>
      <c r="D629" s="26" t="s">
        <v>924</v>
      </c>
      <c r="E629" s="28">
        <v>42332</v>
      </c>
      <c r="F629" s="29">
        <v>1</v>
      </c>
      <c r="G629" s="33">
        <v>3750</v>
      </c>
    </row>
    <row r="630" spans="1:7" ht="13.5">
      <c r="A630" s="25">
        <v>611</v>
      </c>
      <c r="B630" s="26">
        <v>4101260281</v>
      </c>
      <c r="C630" s="27" t="s">
        <v>923</v>
      </c>
      <c r="D630" s="26" t="s">
        <v>925</v>
      </c>
      <c r="E630" s="28">
        <v>42332</v>
      </c>
      <c r="F630" s="29">
        <v>1</v>
      </c>
      <c r="G630" s="33">
        <v>3750</v>
      </c>
    </row>
    <row r="631" spans="1:7" ht="13.5">
      <c r="A631" s="25">
        <v>612</v>
      </c>
      <c r="B631" s="26">
        <v>4101260317</v>
      </c>
      <c r="C631" s="27" t="s">
        <v>926</v>
      </c>
      <c r="D631" s="26" t="s">
        <v>927</v>
      </c>
      <c r="E631" s="28">
        <v>42711</v>
      </c>
      <c r="F631" s="29">
        <v>1</v>
      </c>
      <c r="G631" s="33">
        <v>3800</v>
      </c>
    </row>
    <row r="632" spans="1:7" ht="13.5">
      <c r="A632" s="25">
        <v>613</v>
      </c>
      <c r="B632" s="26">
        <v>2101060062</v>
      </c>
      <c r="C632" s="27" t="s">
        <v>928</v>
      </c>
      <c r="D632" s="26" t="s">
        <v>929</v>
      </c>
      <c r="E632" s="28">
        <v>39219</v>
      </c>
      <c r="F632" s="29">
        <v>1</v>
      </c>
      <c r="G632" s="33">
        <v>3700</v>
      </c>
    </row>
    <row r="633" spans="1:7" ht="13.5">
      <c r="A633" s="25">
        <v>614</v>
      </c>
      <c r="B633" s="26">
        <v>2101060063</v>
      </c>
      <c r="C633" s="27" t="s">
        <v>930</v>
      </c>
      <c r="D633" s="26" t="s">
        <v>931</v>
      </c>
      <c r="E633" s="28">
        <v>39877</v>
      </c>
      <c r="F633" s="29">
        <v>1</v>
      </c>
      <c r="G633" s="33">
        <v>4525</v>
      </c>
    </row>
    <row r="634" spans="1:7" ht="13.5">
      <c r="A634" s="25">
        <v>615</v>
      </c>
      <c r="B634" s="26">
        <v>4101260368</v>
      </c>
      <c r="C634" s="27" t="s">
        <v>932</v>
      </c>
      <c r="D634" s="26" t="s">
        <v>933</v>
      </c>
      <c r="E634" s="28">
        <v>43454</v>
      </c>
      <c r="F634" s="29">
        <v>1</v>
      </c>
      <c r="G634" s="33">
        <v>15352</v>
      </c>
    </row>
    <row r="635" spans="1:7" ht="13.5">
      <c r="A635" s="25">
        <v>616</v>
      </c>
      <c r="B635" s="26">
        <v>4101260369</v>
      </c>
      <c r="C635" s="27" t="s">
        <v>932</v>
      </c>
      <c r="D635" s="26" t="s">
        <v>934</v>
      </c>
      <c r="E635" s="28">
        <v>43454</v>
      </c>
      <c r="F635" s="29">
        <v>1</v>
      </c>
      <c r="G635" s="33">
        <v>15352</v>
      </c>
    </row>
    <row r="636" spans="1:7" ht="13.5">
      <c r="A636" s="25">
        <v>617</v>
      </c>
      <c r="B636" s="26">
        <v>4101280083</v>
      </c>
      <c r="C636" s="27" t="s">
        <v>935</v>
      </c>
      <c r="D636" s="26" t="s">
        <v>936</v>
      </c>
      <c r="E636" s="28">
        <v>43824</v>
      </c>
      <c r="F636" s="29">
        <v>1</v>
      </c>
      <c r="G636" s="33">
        <v>15998.4</v>
      </c>
    </row>
    <row r="637" spans="1:7" ht="13.5">
      <c r="A637" s="25">
        <v>618</v>
      </c>
      <c r="B637" s="26">
        <v>4101260354</v>
      </c>
      <c r="C637" s="27" t="s">
        <v>937</v>
      </c>
      <c r="D637" s="26" t="s">
        <v>938</v>
      </c>
      <c r="E637" s="28">
        <v>43098</v>
      </c>
      <c r="F637" s="29">
        <v>1</v>
      </c>
      <c r="G637" s="33">
        <v>8250</v>
      </c>
    </row>
    <row r="638" spans="1:7" ht="13.5">
      <c r="A638" s="25">
        <v>619</v>
      </c>
      <c r="B638" s="26">
        <v>4101260355</v>
      </c>
      <c r="C638" s="27" t="s">
        <v>939</v>
      </c>
      <c r="D638" s="26" t="s">
        <v>940</v>
      </c>
      <c r="E638" s="28">
        <v>43098</v>
      </c>
      <c r="F638" s="29">
        <v>1</v>
      </c>
      <c r="G638" s="33">
        <v>8250</v>
      </c>
    </row>
    <row r="639" spans="1:7" ht="13.5">
      <c r="A639" s="25">
        <v>620</v>
      </c>
      <c r="B639" s="26">
        <v>4101260356</v>
      </c>
      <c r="C639" s="27" t="s">
        <v>941</v>
      </c>
      <c r="D639" s="26" t="s">
        <v>942</v>
      </c>
      <c r="E639" s="28">
        <v>43080</v>
      </c>
      <c r="F639" s="29">
        <v>1</v>
      </c>
      <c r="G639" s="33">
        <v>13100</v>
      </c>
    </row>
    <row r="640" spans="1:7" ht="13.5">
      <c r="A640" s="25">
        <v>621</v>
      </c>
      <c r="B640" s="26">
        <v>4101260357</v>
      </c>
      <c r="C640" s="27" t="s">
        <v>943</v>
      </c>
      <c r="D640" s="26" t="s">
        <v>944</v>
      </c>
      <c r="E640" s="28">
        <v>43098</v>
      </c>
      <c r="F640" s="29">
        <v>1</v>
      </c>
      <c r="G640" s="33">
        <v>4950</v>
      </c>
    </row>
    <row r="641" spans="1:7" ht="13.5">
      <c r="A641" s="25">
        <v>622</v>
      </c>
      <c r="B641" s="26">
        <v>2101360232</v>
      </c>
      <c r="C641" s="27" t="s">
        <v>945</v>
      </c>
      <c r="D641" s="26" t="s">
        <v>946</v>
      </c>
      <c r="E641" s="28">
        <v>41626</v>
      </c>
      <c r="F641" s="29">
        <v>1</v>
      </c>
      <c r="G641" s="33">
        <v>6270</v>
      </c>
    </row>
    <row r="642" spans="1:7" ht="13.5">
      <c r="A642" s="25">
        <v>623</v>
      </c>
      <c r="B642" s="26">
        <v>2101060064</v>
      </c>
      <c r="C642" s="27" t="s">
        <v>947</v>
      </c>
      <c r="D642" s="26" t="s">
        <v>948</v>
      </c>
      <c r="E642" s="28">
        <v>38817</v>
      </c>
      <c r="F642" s="29">
        <v>1</v>
      </c>
      <c r="G642" s="33">
        <v>3315</v>
      </c>
    </row>
    <row r="643" spans="1:7" ht="13.5">
      <c r="A643" s="25">
        <v>624</v>
      </c>
      <c r="B643" s="26">
        <v>4101280084</v>
      </c>
      <c r="C643" s="27" t="s">
        <v>949</v>
      </c>
      <c r="D643" s="26" t="s">
        <v>950</v>
      </c>
      <c r="E643" s="28">
        <v>43824</v>
      </c>
      <c r="F643" s="29">
        <v>1</v>
      </c>
      <c r="G643" s="33">
        <v>10886.4</v>
      </c>
    </row>
    <row r="644" spans="1:7" ht="13.5">
      <c r="A644" s="25">
        <v>625</v>
      </c>
      <c r="B644" s="26">
        <v>210109001</v>
      </c>
      <c r="C644" s="27" t="s">
        <v>951</v>
      </c>
      <c r="D644" s="26" t="s">
        <v>952</v>
      </c>
      <c r="E644" s="28">
        <v>40178</v>
      </c>
      <c r="F644" s="29">
        <v>1</v>
      </c>
      <c r="G644" s="33">
        <v>6000</v>
      </c>
    </row>
    <row r="645" spans="1:7" ht="13.5">
      <c r="A645" s="25">
        <v>626</v>
      </c>
      <c r="B645" s="26">
        <v>1101240115</v>
      </c>
      <c r="C645" s="27" t="s">
        <v>953</v>
      </c>
      <c r="D645" s="26" t="s">
        <v>954</v>
      </c>
      <c r="E645" s="28">
        <v>40759</v>
      </c>
      <c r="F645" s="29">
        <v>1</v>
      </c>
      <c r="G645" s="33">
        <v>11990</v>
      </c>
    </row>
    <row r="646" spans="1:7" ht="26.25">
      <c r="A646" s="25">
        <v>627</v>
      </c>
      <c r="B646" s="26">
        <v>1101040012</v>
      </c>
      <c r="C646" s="27" t="s">
        <v>955</v>
      </c>
      <c r="D646" s="26" t="s">
        <v>956</v>
      </c>
      <c r="E646" s="28">
        <v>38975</v>
      </c>
      <c r="F646" s="29">
        <v>1</v>
      </c>
      <c r="G646" s="33">
        <v>7140</v>
      </c>
    </row>
    <row r="647" spans="1:7" ht="13.5">
      <c r="A647" s="25">
        <v>628</v>
      </c>
      <c r="B647" s="26">
        <v>2101040093</v>
      </c>
      <c r="C647" s="27" t="s">
        <v>957</v>
      </c>
      <c r="D647" s="26" t="s">
        <v>958</v>
      </c>
      <c r="E647" s="28">
        <v>40225</v>
      </c>
      <c r="F647" s="29">
        <v>1</v>
      </c>
      <c r="G647" s="33">
        <v>8900</v>
      </c>
    </row>
    <row r="648" spans="1:7" ht="13.5">
      <c r="A648" s="25">
        <v>629</v>
      </c>
      <c r="B648" s="26">
        <v>4101260358</v>
      </c>
      <c r="C648" s="27" t="s">
        <v>959</v>
      </c>
      <c r="D648" s="26" t="s">
        <v>960</v>
      </c>
      <c r="E648" s="28">
        <v>43080</v>
      </c>
      <c r="F648" s="29">
        <v>1</v>
      </c>
      <c r="G648" s="33">
        <v>27918.5</v>
      </c>
    </row>
    <row r="649" spans="1:7" ht="13.5">
      <c r="A649" s="25">
        <v>630</v>
      </c>
      <c r="B649" s="26">
        <v>1380011</v>
      </c>
      <c r="C649" s="27" t="s">
        <v>961</v>
      </c>
      <c r="D649" s="26" t="s">
        <v>962</v>
      </c>
      <c r="E649" s="28">
        <v>31873</v>
      </c>
      <c r="F649" s="29">
        <v>1</v>
      </c>
      <c r="G649" s="33">
        <v>6927.85</v>
      </c>
    </row>
    <row r="650" spans="1:7" ht="13.5">
      <c r="A650" s="25">
        <v>631</v>
      </c>
      <c r="B650" s="26">
        <v>1380010</v>
      </c>
      <c r="C650" s="27" t="s">
        <v>961</v>
      </c>
      <c r="D650" s="26" t="s">
        <v>963</v>
      </c>
      <c r="E650" s="28">
        <v>31873</v>
      </c>
      <c r="F650" s="29">
        <v>1</v>
      </c>
      <c r="G650" s="33">
        <v>6927.85</v>
      </c>
    </row>
    <row r="651" spans="1:7" ht="13.5">
      <c r="A651" s="25">
        <v>632</v>
      </c>
      <c r="B651" s="26">
        <v>1101060147</v>
      </c>
      <c r="C651" s="27" t="s">
        <v>964</v>
      </c>
      <c r="D651" s="26" t="s">
        <v>965</v>
      </c>
      <c r="E651" s="28">
        <v>40541</v>
      </c>
      <c r="F651" s="29">
        <v>1</v>
      </c>
      <c r="G651" s="33">
        <v>4080</v>
      </c>
    </row>
    <row r="652" spans="1:7" ht="13.5">
      <c r="A652" s="25">
        <v>633</v>
      </c>
      <c r="B652" s="26">
        <v>2101060099</v>
      </c>
      <c r="C652" s="27" t="s">
        <v>966</v>
      </c>
      <c r="D652" s="26" t="s">
        <v>967</v>
      </c>
      <c r="E652" s="28">
        <v>40178</v>
      </c>
      <c r="F652" s="29">
        <v>1</v>
      </c>
      <c r="G652" s="33">
        <v>3100</v>
      </c>
    </row>
    <row r="653" spans="1:7" ht="26.25">
      <c r="A653" s="25">
        <v>634</v>
      </c>
      <c r="B653" s="26">
        <v>4101260256</v>
      </c>
      <c r="C653" s="27" t="s">
        <v>968</v>
      </c>
      <c r="D653" s="26" t="s">
        <v>969</v>
      </c>
      <c r="E653" s="28">
        <v>42181</v>
      </c>
      <c r="F653" s="29">
        <v>1</v>
      </c>
      <c r="G653" s="33">
        <v>4000</v>
      </c>
    </row>
    <row r="654" spans="1:7" ht="13.5">
      <c r="A654" s="25">
        <v>635</v>
      </c>
      <c r="B654" s="26">
        <v>4101260315</v>
      </c>
      <c r="C654" s="27" t="s">
        <v>970</v>
      </c>
      <c r="D654" s="26" t="s">
        <v>971</v>
      </c>
      <c r="E654" s="28">
        <v>42702</v>
      </c>
      <c r="F654" s="29">
        <v>1</v>
      </c>
      <c r="G654" s="33">
        <v>3500</v>
      </c>
    </row>
    <row r="655" spans="1:7" ht="13.5">
      <c r="A655" s="25">
        <v>636</v>
      </c>
      <c r="B655" s="26">
        <v>4101260284</v>
      </c>
      <c r="C655" s="27" t="s">
        <v>970</v>
      </c>
      <c r="D655" s="26" t="s">
        <v>972</v>
      </c>
      <c r="E655" s="28">
        <v>42333</v>
      </c>
      <c r="F655" s="29">
        <v>1</v>
      </c>
      <c r="G655" s="33">
        <v>4000</v>
      </c>
    </row>
    <row r="656" spans="1:7" ht="13.5">
      <c r="A656" s="25">
        <v>637</v>
      </c>
      <c r="B656" s="26">
        <v>4101260283</v>
      </c>
      <c r="C656" s="27" t="s">
        <v>970</v>
      </c>
      <c r="D656" s="26" t="s">
        <v>973</v>
      </c>
      <c r="E656" s="28">
        <v>42333</v>
      </c>
      <c r="F656" s="29">
        <v>1</v>
      </c>
      <c r="G656" s="33">
        <v>4000</v>
      </c>
    </row>
    <row r="657" spans="1:7" ht="13.5">
      <c r="A657" s="25">
        <v>638</v>
      </c>
      <c r="B657" s="26">
        <v>4101260360</v>
      </c>
      <c r="C657" s="27" t="s">
        <v>974</v>
      </c>
      <c r="D657" s="26" t="s">
        <v>975</v>
      </c>
      <c r="E657" s="28">
        <v>43098</v>
      </c>
      <c r="F657" s="29">
        <v>1</v>
      </c>
      <c r="G657" s="33">
        <v>4863.5</v>
      </c>
    </row>
    <row r="658" spans="1:7" ht="13.5">
      <c r="A658" s="25">
        <v>639</v>
      </c>
      <c r="B658" s="26">
        <v>4101260359</v>
      </c>
      <c r="C658" s="27" t="s">
        <v>974</v>
      </c>
      <c r="D658" s="26" t="s">
        <v>976</v>
      </c>
      <c r="E658" s="28">
        <v>43098</v>
      </c>
      <c r="F658" s="29">
        <v>1</v>
      </c>
      <c r="G658" s="33">
        <v>4863.5</v>
      </c>
    </row>
    <row r="659" spans="1:7" ht="13.5">
      <c r="A659" s="25">
        <v>640</v>
      </c>
      <c r="B659" s="26">
        <v>4101260361</v>
      </c>
      <c r="C659" s="27" t="s">
        <v>977</v>
      </c>
      <c r="D659" s="26" t="s">
        <v>978</v>
      </c>
      <c r="E659" s="28">
        <v>43098</v>
      </c>
      <c r="F659" s="29">
        <v>1</v>
      </c>
      <c r="G659" s="33">
        <v>4543</v>
      </c>
    </row>
    <row r="660" spans="1:7" ht="13.5">
      <c r="A660" s="25">
        <v>641</v>
      </c>
      <c r="B660" s="26">
        <v>2101060100</v>
      </c>
      <c r="C660" s="27" t="s">
        <v>979</v>
      </c>
      <c r="D660" s="26" t="s">
        <v>980</v>
      </c>
      <c r="E660" s="28">
        <v>40178</v>
      </c>
      <c r="F660" s="29">
        <v>1</v>
      </c>
      <c r="G660" s="33">
        <v>5500</v>
      </c>
    </row>
    <row r="661" spans="1:7" ht="13.5">
      <c r="A661" s="25">
        <v>642</v>
      </c>
      <c r="B661" s="26">
        <v>1101260188</v>
      </c>
      <c r="C661" s="27" t="s">
        <v>981</v>
      </c>
      <c r="D661" s="26" t="s">
        <v>982</v>
      </c>
      <c r="E661" s="28">
        <v>40786</v>
      </c>
      <c r="F661" s="29">
        <v>1</v>
      </c>
      <c r="G661" s="33">
        <v>4950</v>
      </c>
    </row>
    <row r="662" spans="1:7" ht="13.5">
      <c r="A662" s="25">
        <v>643</v>
      </c>
      <c r="B662" s="26">
        <v>4101280117</v>
      </c>
      <c r="C662" s="27" t="s">
        <v>983</v>
      </c>
      <c r="D662" s="26"/>
      <c r="E662" s="28">
        <v>44921</v>
      </c>
      <c r="F662" s="29">
        <v>1</v>
      </c>
      <c r="G662" s="33">
        <v>20760</v>
      </c>
    </row>
    <row r="663" spans="1:7" ht="26.25">
      <c r="A663" s="25">
        <v>644</v>
      </c>
      <c r="B663" s="26">
        <v>2101340151</v>
      </c>
      <c r="C663" s="27" t="s">
        <v>984</v>
      </c>
      <c r="D663" s="26" t="s">
        <v>985</v>
      </c>
      <c r="E663" s="28">
        <v>43384</v>
      </c>
      <c r="F663" s="29">
        <v>1</v>
      </c>
      <c r="G663" s="33">
        <v>23400</v>
      </c>
    </row>
    <row r="664" spans="1:7" ht="13.5">
      <c r="A664" s="25">
        <v>645</v>
      </c>
      <c r="B664" s="26">
        <v>2101040006</v>
      </c>
      <c r="C664" s="27" t="s">
        <v>986</v>
      </c>
      <c r="D664" s="26" t="s">
        <v>987</v>
      </c>
      <c r="E664" s="28">
        <v>39444</v>
      </c>
      <c r="F664" s="29">
        <v>1</v>
      </c>
      <c r="G664" s="33">
        <v>7970</v>
      </c>
    </row>
    <row r="665" spans="1:7" ht="26.25">
      <c r="A665" s="25">
        <v>646</v>
      </c>
      <c r="B665" s="26">
        <v>1380029</v>
      </c>
      <c r="C665" s="27" t="s">
        <v>988</v>
      </c>
      <c r="D665" s="26" t="s">
        <v>989</v>
      </c>
      <c r="E665" s="28">
        <v>38236</v>
      </c>
      <c r="F665" s="29">
        <v>1</v>
      </c>
      <c r="G665" s="33">
        <v>12975.65</v>
      </c>
    </row>
    <row r="666" spans="1:7" ht="13.5">
      <c r="A666" s="25">
        <v>647</v>
      </c>
      <c r="B666" s="26">
        <v>4101240131</v>
      </c>
      <c r="C666" s="27" t="s">
        <v>990</v>
      </c>
      <c r="D666" s="26" t="s">
        <v>991</v>
      </c>
      <c r="E666" s="28">
        <v>42271</v>
      </c>
      <c r="F666" s="29">
        <v>1</v>
      </c>
      <c r="G666" s="33">
        <v>19800</v>
      </c>
    </row>
    <row r="667" spans="1:7" ht="13.5">
      <c r="A667" s="25">
        <v>648</v>
      </c>
      <c r="B667" s="26">
        <v>1101240102</v>
      </c>
      <c r="C667" s="27" t="s">
        <v>992</v>
      </c>
      <c r="D667" s="26" t="s">
        <v>993</v>
      </c>
      <c r="E667" s="28">
        <v>40754</v>
      </c>
      <c r="F667" s="29">
        <v>1</v>
      </c>
      <c r="G667" s="33">
        <v>4300</v>
      </c>
    </row>
    <row r="668" spans="1:7" ht="13.5">
      <c r="A668" s="25">
        <v>649</v>
      </c>
      <c r="B668" s="26">
        <v>1380021</v>
      </c>
      <c r="C668" s="27" t="s">
        <v>994</v>
      </c>
      <c r="D668" s="26" t="s">
        <v>995</v>
      </c>
      <c r="E668" s="28">
        <v>33909</v>
      </c>
      <c r="F668" s="29">
        <v>1</v>
      </c>
      <c r="G668" s="33">
        <v>9894.24</v>
      </c>
    </row>
    <row r="669" spans="1:7" ht="13.5">
      <c r="A669" s="25">
        <v>650</v>
      </c>
      <c r="B669" s="26">
        <v>4101240108</v>
      </c>
      <c r="C669" s="27" t="s">
        <v>996</v>
      </c>
      <c r="D669" s="26" t="s">
        <v>997</v>
      </c>
      <c r="E669" s="28">
        <v>41180</v>
      </c>
      <c r="F669" s="29">
        <v>1</v>
      </c>
      <c r="G669" s="33">
        <v>15890</v>
      </c>
    </row>
    <row r="670" spans="1:7" ht="13.5">
      <c r="A670" s="25">
        <v>651</v>
      </c>
      <c r="B670" s="26">
        <v>4101240109</v>
      </c>
      <c r="C670" s="27" t="s">
        <v>998</v>
      </c>
      <c r="D670" s="26" t="s">
        <v>999</v>
      </c>
      <c r="E670" s="28">
        <v>41180</v>
      </c>
      <c r="F670" s="29">
        <v>1</v>
      </c>
      <c r="G670" s="33">
        <v>7290</v>
      </c>
    </row>
    <row r="671" spans="1:7" ht="13.5">
      <c r="A671" s="25">
        <v>652</v>
      </c>
      <c r="B671" s="26">
        <v>4101240186</v>
      </c>
      <c r="C671" s="27" t="s">
        <v>1000</v>
      </c>
      <c r="D671" s="26"/>
      <c r="E671" s="28">
        <v>44896</v>
      </c>
      <c r="F671" s="29">
        <v>1</v>
      </c>
      <c r="G671" s="33">
        <v>62900</v>
      </c>
    </row>
    <row r="672" spans="1:7" ht="26.25">
      <c r="A672" s="25">
        <v>653</v>
      </c>
      <c r="B672" s="26">
        <v>1360016</v>
      </c>
      <c r="C672" s="27" t="s">
        <v>1001</v>
      </c>
      <c r="D672" s="26" t="s">
        <v>1002</v>
      </c>
      <c r="E672" s="28">
        <v>38139</v>
      </c>
      <c r="F672" s="29">
        <v>1</v>
      </c>
      <c r="G672" s="33">
        <v>25200</v>
      </c>
    </row>
    <row r="673" spans="1:7" ht="26.25">
      <c r="A673" s="25">
        <v>654</v>
      </c>
      <c r="B673" s="26">
        <v>2101340114</v>
      </c>
      <c r="C673" s="27" t="s">
        <v>1003</v>
      </c>
      <c r="D673" s="26" t="s">
        <v>1004</v>
      </c>
      <c r="E673" s="28">
        <v>41151</v>
      </c>
      <c r="F673" s="29">
        <v>1</v>
      </c>
      <c r="G673" s="33">
        <v>29900</v>
      </c>
    </row>
    <row r="674" spans="1:7" ht="26.25">
      <c r="A674" s="25">
        <v>655</v>
      </c>
      <c r="B674" s="26">
        <v>2101380048</v>
      </c>
      <c r="C674" s="27" t="s">
        <v>1005</v>
      </c>
      <c r="D674" s="26" t="s">
        <v>1006</v>
      </c>
      <c r="E674" s="28">
        <v>42660</v>
      </c>
      <c r="F674" s="29">
        <v>1</v>
      </c>
      <c r="G674" s="33">
        <v>10400</v>
      </c>
    </row>
    <row r="675" spans="1:7" ht="13.5">
      <c r="A675" s="25">
        <v>656</v>
      </c>
      <c r="B675" s="26">
        <v>2101060136</v>
      </c>
      <c r="C675" s="27" t="s">
        <v>1007</v>
      </c>
      <c r="D675" s="26" t="s">
        <v>1008</v>
      </c>
      <c r="E675" s="28">
        <v>40480</v>
      </c>
      <c r="F675" s="29">
        <v>1</v>
      </c>
      <c r="G675" s="33">
        <v>3700</v>
      </c>
    </row>
    <row r="676" spans="1:7" ht="13.5">
      <c r="A676" s="25">
        <v>657</v>
      </c>
      <c r="B676" s="26">
        <v>4101240152</v>
      </c>
      <c r="C676" s="27" t="s">
        <v>1009</v>
      </c>
      <c r="D676" s="26" t="s">
        <v>1010</v>
      </c>
      <c r="E676" s="28">
        <v>43448</v>
      </c>
      <c r="F676" s="29">
        <v>1</v>
      </c>
      <c r="G676" s="33">
        <v>14000</v>
      </c>
    </row>
    <row r="677" spans="1:7" ht="13.5">
      <c r="A677" s="25">
        <v>658</v>
      </c>
      <c r="B677" s="26">
        <v>2101360233</v>
      </c>
      <c r="C677" s="27" t="s">
        <v>1011</v>
      </c>
      <c r="D677" s="26" t="s">
        <v>1012</v>
      </c>
      <c r="E677" s="28">
        <v>41877</v>
      </c>
      <c r="F677" s="29">
        <v>1</v>
      </c>
      <c r="G677" s="33">
        <v>5960</v>
      </c>
    </row>
    <row r="678" spans="1:7" ht="13.5">
      <c r="A678" s="25">
        <v>659</v>
      </c>
      <c r="B678" s="26">
        <v>4101260372</v>
      </c>
      <c r="C678" s="27" t="s">
        <v>1013</v>
      </c>
      <c r="D678" s="26" t="s">
        <v>1014</v>
      </c>
      <c r="E678" s="28">
        <v>43812</v>
      </c>
      <c r="F678" s="29">
        <v>1</v>
      </c>
      <c r="G678" s="33">
        <v>90280</v>
      </c>
    </row>
    <row r="679" spans="1:7" ht="26.25">
      <c r="A679" s="25">
        <v>660</v>
      </c>
      <c r="B679" s="26">
        <v>1101040097</v>
      </c>
      <c r="C679" s="27" t="s">
        <v>1015</v>
      </c>
      <c r="D679" s="26" t="s">
        <v>1016</v>
      </c>
      <c r="E679" s="28">
        <v>40421</v>
      </c>
      <c r="F679" s="29">
        <v>1</v>
      </c>
      <c r="G679" s="33">
        <v>35000</v>
      </c>
    </row>
    <row r="680" spans="1:7" ht="26.25">
      <c r="A680" s="25">
        <v>661</v>
      </c>
      <c r="B680" s="26">
        <v>1101040098</v>
      </c>
      <c r="C680" s="27" t="s">
        <v>1015</v>
      </c>
      <c r="D680" s="26" t="s">
        <v>1017</v>
      </c>
      <c r="E680" s="28">
        <v>40421</v>
      </c>
      <c r="F680" s="29">
        <v>1</v>
      </c>
      <c r="G680" s="33">
        <v>35000</v>
      </c>
    </row>
    <row r="681" spans="1:7" ht="39">
      <c r="A681" s="25">
        <v>662</v>
      </c>
      <c r="B681" s="26">
        <v>1101060134</v>
      </c>
      <c r="C681" s="27" t="s">
        <v>1018</v>
      </c>
      <c r="D681" s="26" t="s">
        <v>1019</v>
      </c>
      <c r="E681" s="28">
        <v>40437</v>
      </c>
      <c r="F681" s="29">
        <v>1</v>
      </c>
      <c r="G681" s="33">
        <v>5000</v>
      </c>
    </row>
    <row r="682" spans="1:7" ht="13.5">
      <c r="A682" s="25">
        <v>663</v>
      </c>
      <c r="B682" s="26">
        <v>2101060016</v>
      </c>
      <c r="C682" s="27" t="s">
        <v>1020</v>
      </c>
      <c r="D682" s="26" t="s">
        <v>1021</v>
      </c>
      <c r="E682" s="28">
        <v>39751</v>
      </c>
      <c r="F682" s="29">
        <v>1</v>
      </c>
      <c r="G682" s="33">
        <v>3951</v>
      </c>
    </row>
    <row r="683" spans="1:7" ht="13.5">
      <c r="A683" s="25">
        <v>664</v>
      </c>
      <c r="B683" s="26">
        <v>2101060071</v>
      </c>
      <c r="C683" s="27" t="s">
        <v>1020</v>
      </c>
      <c r="D683" s="26" t="s">
        <v>1022</v>
      </c>
      <c r="E683" s="28">
        <v>39076</v>
      </c>
      <c r="F683" s="29">
        <v>1</v>
      </c>
      <c r="G683" s="33">
        <v>3506.76</v>
      </c>
    </row>
    <row r="684" spans="1:7" ht="13.5">
      <c r="A684" s="25">
        <v>665</v>
      </c>
      <c r="B684" s="26">
        <v>1101060066</v>
      </c>
      <c r="C684" s="27" t="s">
        <v>1020</v>
      </c>
      <c r="D684" s="26" t="s">
        <v>1023</v>
      </c>
      <c r="E684" s="28">
        <v>39443</v>
      </c>
      <c r="F684" s="29">
        <v>1</v>
      </c>
      <c r="G684" s="33">
        <v>3177</v>
      </c>
    </row>
    <row r="685" spans="1:7" ht="13.5">
      <c r="A685" s="25">
        <v>666</v>
      </c>
      <c r="B685" s="26">
        <v>1101060072</v>
      </c>
      <c r="C685" s="27" t="s">
        <v>1020</v>
      </c>
      <c r="D685" s="26" t="s">
        <v>1024</v>
      </c>
      <c r="E685" s="28">
        <v>39443</v>
      </c>
      <c r="F685" s="29">
        <v>1</v>
      </c>
      <c r="G685" s="33">
        <v>4662</v>
      </c>
    </row>
    <row r="686" spans="1:7" ht="13.5">
      <c r="A686" s="25">
        <v>667</v>
      </c>
      <c r="B686" s="26">
        <v>2101060068</v>
      </c>
      <c r="C686" s="27" t="s">
        <v>1020</v>
      </c>
      <c r="D686" s="26" t="s">
        <v>1025</v>
      </c>
      <c r="E686" s="28">
        <v>39076</v>
      </c>
      <c r="F686" s="29">
        <v>1</v>
      </c>
      <c r="G686" s="33">
        <v>3506.76</v>
      </c>
    </row>
    <row r="687" spans="1:7" ht="13.5">
      <c r="A687" s="25">
        <v>668</v>
      </c>
      <c r="B687" s="26">
        <v>2101060065</v>
      </c>
      <c r="C687" s="27" t="s">
        <v>1020</v>
      </c>
      <c r="D687" s="26" t="s">
        <v>1026</v>
      </c>
      <c r="E687" s="28">
        <v>39076</v>
      </c>
      <c r="F687" s="29">
        <v>1</v>
      </c>
      <c r="G687" s="33">
        <v>3506.76</v>
      </c>
    </row>
    <row r="688" spans="1:7" ht="13.5">
      <c r="A688" s="25">
        <v>669</v>
      </c>
      <c r="B688" s="26">
        <v>2101060073</v>
      </c>
      <c r="C688" s="27" t="s">
        <v>1020</v>
      </c>
      <c r="D688" s="26" t="s">
        <v>1027</v>
      </c>
      <c r="E688" s="28">
        <v>39076</v>
      </c>
      <c r="F688" s="29">
        <v>1</v>
      </c>
      <c r="G688" s="33">
        <v>3506.76</v>
      </c>
    </row>
    <row r="689" spans="1:7" ht="13.5">
      <c r="A689" s="25">
        <v>670</v>
      </c>
      <c r="B689" s="26">
        <v>2101060069</v>
      </c>
      <c r="C689" s="27" t="s">
        <v>1020</v>
      </c>
      <c r="D689" s="26" t="s">
        <v>1028</v>
      </c>
      <c r="E689" s="28">
        <v>39295</v>
      </c>
      <c r="F689" s="29">
        <v>1</v>
      </c>
      <c r="G689" s="33">
        <v>4383</v>
      </c>
    </row>
    <row r="690" spans="1:7" ht="13.5">
      <c r="A690" s="25">
        <v>671</v>
      </c>
      <c r="B690" s="26">
        <v>2101060070</v>
      </c>
      <c r="C690" s="27" t="s">
        <v>1020</v>
      </c>
      <c r="D690" s="26" t="s">
        <v>1029</v>
      </c>
      <c r="E690" s="28">
        <v>39076</v>
      </c>
      <c r="F690" s="29">
        <v>1</v>
      </c>
      <c r="G690" s="33">
        <v>3506.76</v>
      </c>
    </row>
    <row r="691" spans="1:7" ht="13.5">
      <c r="A691" s="25">
        <v>672</v>
      </c>
      <c r="B691" s="26">
        <v>2101060067</v>
      </c>
      <c r="C691" s="27" t="s">
        <v>1020</v>
      </c>
      <c r="D691" s="26" t="s">
        <v>1030</v>
      </c>
      <c r="E691" s="28">
        <v>39076</v>
      </c>
      <c r="F691" s="29">
        <v>1</v>
      </c>
      <c r="G691" s="33">
        <v>3506.76</v>
      </c>
    </row>
    <row r="692" spans="1:7" ht="13.5">
      <c r="A692" s="25">
        <v>673</v>
      </c>
      <c r="B692" s="26">
        <v>4101260246</v>
      </c>
      <c r="C692" s="27" t="s">
        <v>1031</v>
      </c>
      <c r="D692" s="26" t="s">
        <v>1032</v>
      </c>
      <c r="E692" s="28">
        <v>42000</v>
      </c>
      <c r="F692" s="29">
        <v>1</v>
      </c>
      <c r="G692" s="33">
        <v>5500</v>
      </c>
    </row>
    <row r="693" spans="1:7" ht="13.5">
      <c r="A693" s="25">
        <v>674</v>
      </c>
      <c r="B693" s="26">
        <v>4101260245</v>
      </c>
      <c r="C693" s="27" t="s">
        <v>1031</v>
      </c>
      <c r="D693" s="26" t="s">
        <v>1033</v>
      </c>
      <c r="E693" s="28">
        <v>42000</v>
      </c>
      <c r="F693" s="29">
        <v>1</v>
      </c>
      <c r="G693" s="33">
        <v>5500</v>
      </c>
    </row>
    <row r="694" spans="1:7" ht="13.5">
      <c r="A694" s="25">
        <v>675</v>
      </c>
      <c r="B694" s="26">
        <v>4101260257</v>
      </c>
      <c r="C694" s="27" t="s">
        <v>1034</v>
      </c>
      <c r="D694" s="26" t="s">
        <v>1035</v>
      </c>
      <c r="E694" s="28">
        <v>42181</v>
      </c>
      <c r="F694" s="29">
        <v>1</v>
      </c>
      <c r="G694" s="33">
        <v>6000</v>
      </c>
    </row>
    <row r="695" spans="1:7" ht="13.5">
      <c r="A695" s="25">
        <v>676</v>
      </c>
      <c r="B695" s="26">
        <v>4101260309</v>
      </c>
      <c r="C695" s="27" t="s">
        <v>1036</v>
      </c>
      <c r="D695" s="26" t="s">
        <v>1037</v>
      </c>
      <c r="E695" s="28">
        <v>42611</v>
      </c>
      <c r="F695" s="29">
        <v>1</v>
      </c>
      <c r="G695" s="33">
        <v>26000</v>
      </c>
    </row>
    <row r="696" spans="1:7" ht="13.5">
      <c r="A696" s="25">
        <v>677</v>
      </c>
      <c r="B696" s="26">
        <v>4101260248</v>
      </c>
      <c r="C696" s="27" t="s">
        <v>1038</v>
      </c>
      <c r="D696" s="26" t="s">
        <v>1039</v>
      </c>
      <c r="E696" s="28">
        <v>42000</v>
      </c>
      <c r="F696" s="29">
        <v>1</v>
      </c>
      <c r="G696" s="33">
        <v>16000</v>
      </c>
    </row>
    <row r="697" spans="1:7" ht="13.5">
      <c r="A697" s="25">
        <v>678</v>
      </c>
      <c r="B697" s="26">
        <v>4101260258</v>
      </c>
      <c r="C697" s="27" t="s">
        <v>1040</v>
      </c>
      <c r="D697" s="26" t="s">
        <v>1041</v>
      </c>
      <c r="E697" s="28">
        <v>42181</v>
      </c>
      <c r="F697" s="29">
        <v>1</v>
      </c>
      <c r="G697" s="33">
        <v>7000</v>
      </c>
    </row>
    <row r="698" spans="1:7" ht="13.5">
      <c r="A698" s="25">
        <v>679</v>
      </c>
      <c r="B698" s="26">
        <v>4101260259</v>
      </c>
      <c r="C698" s="27" t="s">
        <v>1040</v>
      </c>
      <c r="D698" s="26" t="s">
        <v>1042</v>
      </c>
      <c r="E698" s="28">
        <v>42181</v>
      </c>
      <c r="F698" s="29">
        <v>1</v>
      </c>
      <c r="G698" s="33">
        <v>7000</v>
      </c>
    </row>
    <row r="699" spans="1:7" ht="13.5">
      <c r="A699" s="25">
        <v>680</v>
      </c>
      <c r="B699" s="26">
        <v>1101260189</v>
      </c>
      <c r="C699" s="27" t="s">
        <v>1043</v>
      </c>
      <c r="D699" s="26" t="s">
        <v>1044</v>
      </c>
      <c r="E699" s="28">
        <v>40847</v>
      </c>
      <c r="F699" s="29">
        <v>1</v>
      </c>
      <c r="G699" s="33">
        <v>5270</v>
      </c>
    </row>
    <row r="700" spans="1:7" ht="13.5">
      <c r="A700" s="25">
        <v>681</v>
      </c>
      <c r="B700" s="26">
        <v>4101260298</v>
      </c>
      <c r="C700" s="27" t="s">
        <v>1045</v>
      </c>
      <c r="D700" s="26" t="s">
        <v>1046</v>
      </c>
      <c r="E700" s="28">
        <v>42368</v>
      </c>
      <c r="F700" s="29">
        <v>1</v>
      </c>
      <c r="G700" s="33">
        <v>14000</v>
      </c>
    </row>
    <row r="701" spans="1:7" ht="13.5">
      <c r="A701" s="25">
        <v>682</v>
      </c>
      <c r="B701" s="26">
        <v>4101260238</v>
      </c>
      <c r="C701" s="27" t="s">
        <v>1045</v>
      </c>
      <c r="D701" s="26" t="s">
        <v>1047</v>
      </c>
      <c r="E701" s="28">
        <v>41971</v>
      </c>
      <c r="F701" s="29">
        <v>1</v>
      </c>
      <c r="G701" s="33">
        <v>5960</v>
      </c>
    </row>
    <row r="702" spans="1:7" ht="13.5">
      <c r="A702" s="25">
        <v>683</v>
      </c>
      <c r="B702" s="26">
        <v>4101260301</v>
      </c>
      <c r="C702" s="27" t="s">
        <v>1045</v>
      </c>
      <c r="D702" s="26" t="s">
        <v>1048</v>
      </c>
      <c r="E702" s="28">
        <v>42368</v>
      </c>
      <c r="F702" s="29">
        <v>1</v>
      </c>
      <c r="G702" s="33">
        <v>14000</v>
      </c>
    </row>
    <row r="703" spans="1:7" ht="13.5">
      <c r="A703" s="25">
        <v>684</v>
      </c>
      <c r="B703" s="26">
        <v>4101260297</v>
      </c>
      <c r="C703" s="27" t="s">
        <v>1045</v>
      </c>
      <c r="D703" s="26" t="s">
        <v>1049</v>
      </c>
      <c r="E703" s="28">
        <v>42368</v>
      </c>
      <c r="F703" s="29">
        <v>1</v>
      </c>
      <c r="G703" s="33">
        <v>14000</v>
      </c>
    </row>
    <row r="704" spans="1:7" ht="13.5">
      <c r="A704" s="25">
        <v>685</v>
      </c>
      <c r="B704" s="26">
        <v>2101360213</v>
      </c>
      <c r="C704" s="27" t="s">
        <v>1045</v>
      </c>
      <c r="D704" s="26" t="s">
        <v>1050</v>
      </c>
      <c r="E704" s="28">
        <v>41120</v>
      </c>
      <c r="F704" s="29">
        <v>1</v>
      </c>
      <c r="G704" s="33">
        <v>3500</v>
      </c>
    </row>
    <row r="705" spans="1:7" ht="13.5">
      <c r="A705" s="25">
        <v>686</v>
      </c>
      <c r="B705" s="26">
        <v>4101260299</v>
      </c>
      <c r="C705" s="27" t="s">
        <v>1045</v>
      </c>
      <c r="D705" s="26" t="s">
        <v>1051</v>
      </c>
      <c r="E705" s="28">
        <v>42368</v>
      </c>
      <c r="F705" s="29">
        <v>1</v>
      </c>
      <c r="G705" s="33">
        <v>14000</v>
      </c>
    </row>
    <row r="706" spans="1:7" ht="13.5">
      <c r="A706" s="25">
        <v>687</v>
      </c>
      <c r="B706" s="26">
        <v>4101260288</v>
      </c>
      <c r="C706" s="27" t="s">
        <v>1045</v>
      </c>
      <c r="D706" s="26" t="s">
        <v>1052</v>
      </c>
      <c r="E706" s="28">
        <v>42333</v>
      </c>
      <c r="F706" s="29">
        <v>1</v>
      </c>
      <c r="G706" s="33">
        <v>11300</v>
      </c>
    </row>
    <row r="707" spans="1:7" ht="13.5">
      <c r="A707" s="25">
        <v>688</v>
      </c>
      <c r="B707" s="26">
        <v>4101260285</v>
      </c>
      <c r="C707" s="27" t="s">
        <v>1045</v>
      </c>
      <c r="D707" s="26" t="s">
        <v>1053</v>
      </c>
      <c r="E707" s="28">
        <v>42332</v>
      </c>
      <c r="F707" s="29">
        <v>1</v>
      </c>
      <c r="G707" s="33">
        <v>14500</v>
      </c>
    </row>
    <row r="708" spans="1:7" ht="13.5">
      <c r="A708" s="25">
        <v>689</v>
      </c>
      <c r="B708" s="26">
        <v>4101260305</v>
      </c>
      <c r="C708" s="27" t="s">
        <v>1045</v>
      </c>
      <c r="D708" s="26" t="s">
        <v>1054</v>
      </c>
      <c r="E708" s="28">
        <v>42444</v>
      </c>
      <c r="F708" s="29">
        <v>1</v>
      </c>
      <c r="G708" s="33">
        <v>14000</v>
      </c>
    </row>
    <row r="709" spans="1:7" ht="13.5">
      <c r="A709" s="25">
        <v>690</v>
      </c>
      <c r="B709" s="26">
        <v>4101260286</v>
      </c>
      <c r="C709" s="27" t="s">
        <v>1045</v>
      </c>
      <c r="D709" s="26" t="s">
        <v>1055</v>
      </c>
      <c r="E709" s="28">
        <v>42332</v>
      </c>
      <c r="F709" s="29">
        <v>1</v>
      </c>
      <c r="G709" s="33">
        <v>14500</v>
      </c>
    </row>
    <row r="710" spans="1:7" ht="13.5">
      <c r="A710" s="25">
        <v>691</v>
      </c>
      <c r="B710" s="26">
        <v>4101260308</v>
      </c>
      <c r="C710" s="27" t="s">
        <v>1045</v>
      </c>
      <c r="D710" s="26" t="s">
        <v>1056</v>
      </c>
      <c r="E710" s="28">
        <v>42611</v>
      </c>
      <c r="F710" s="29">
        <v>1</v>
      </c>
      <c r="G710" s="33">
        <v>12000</v>
      </c>
    </row>
    <row r="711" spans="1:7" ht="13.5">
      <c r="A711" s="25">
        <v>692</v>
      </c>
      <c r="B711" s="26">
        <v>4101260302</v>
      </c>
      <c r="C711" s="27" t="s">
        <v>1045</v>
      </c>
      <c r="D711" s="26" t="s">
        <v>1057</v>
      </c>
      <c r="E711" s="28">
        <v>42368</v>
      </c>
      <c r="F711" s="29">
        <v>1</v>
      </c>
      <c r="G711" s="33">
        <v>14000</v>
      </c>
    </row>
    <row r="712" spans="1:7" ht="13.5">
      <c r="A712" s="25">
        <v>693</v>
      </c>
      <c r="B712" s="26">
        <v>4101260287</v>
      </c>
      <c r="C712" s="27" t="s">
        <v>1045</v>
      </c>
      <c r="D712" s="26" t="s">
        <v>1058</v>
      </c>
      <c r="E712" s="28">
        <v>42333</v>
      </c>
      <c r="F712" s="29">
        <v>1</v>
      </c>
      <c r="G712" s="33">
        <v>11300</v>
      </c>
    </row>
    <row r="713" spans="1:7" ht="13.5">
      <c r="A713" s="25">
        <v>694</v>
      </c>
      <c r="B713" s="26">
        <v>4101260303</v>
      </c>
      <c r="C713" s="27" t="s">
        <v>1045</v>
      </c>
      <c r="D713" s="26" t="s">
        <v>1059</v>
      </c>
      <c r="E713" s="28">
        <v>42368</v>
      </c>
      <c r="F713" s="29">
        <v>1</v>
      </c>
      <c r="G713" s="33">
        <v>14000</v>
      </c>
    </row>
    <row r="714" spans="1:7" ht="13.5">
      <c r="A714" s="25">
        <v>695</v>
      </c>
      <c r="B714" s="26">
        <v>4101260300</v>
      </c>
      <c r="C714" s="27" t="s">
        <v>1045</v>
      </c>
      <c r="D714" s="26" t="s">
        <v>1060</v>
      </c>
      <c r="E714" s="28">
        <v>42368</v>
      </c>
      <c r="F714" s="29">
        <v>1</v>
      </c>
      <c r="G714" s="33">
        <v>14000</v>
      </c>
    </row>
    <row r="715" spans="1:7" ht="26.25">
      <c r="A715" s="25">
        <v>696</v>
      </c>
      <c r="B715" s="26">
        <v>1101260188</v>
      </c>
      <c r="C715" s="27" t="s">
        <v>1061</v>
      </c>
      <c r="D715" s="26" t="s">
        <v>1062</v>
      </c>
      <c r="E715" s="28">
        <v>40847</v>
      </c>
      <c r="F715" s="29">
        <v>1</v>
      </c>
      <c r="G715" s="33">
        <v>3450</v>
      </c>
    </row>
    <row r="716" spans="1:7" ht="26.25">
      <c r="A716" s="25">
        <v>697</v>
      </c>
      <c r="B716" s="26">
        <v>4101260304</v>
      </c>
      <c r="C716" s="27" t="s">
        <v>1061</v>
      </c>
      <c r="D716" s="26" t="s">
        <v>1063</v>
      </c>
      <c r="E716" s="28">
        <v>42367</v>
      </c>
      <c r="F716" s="29">
        <v>1</v>
      </c>
      <c r="G716" s="33">
        <v>8800</v>
      </c>
    </row>
    <row r="717" spans="1:7" ht="26.25">
      <c r="A717" s="25">
        <v>698</v>
      </c>
      <c r="B717" s="26">
        <v>2101360219</v>
      </c>
      <c r="C717" s="27" t="s">
        <v>1061</v>
      </c>
      <c r="D717" s="26" t="s">
        <v>1064</v>
      </c>
      <c r="E717" s="28">
        <v>41320</v>
      </c>
      <c r="F717" s="29">
        <v>1</v>
      </c>
      <c r="G717" s="33">
        <v>3500</v>
      </c>
    </row>
    <row r="718" spans="1:7" ht="26.25">
      <c r="A718" s="25">
        <v>699</v>
      </c>
      <c r="B718" s="26">
        <v>2101360220</v>
      </c>
      <c r="C718" s="27" t="s">
        <v>1061</v>
      </c>
      <c r="D718" s="26" t="s">
        <v>1065</v>
      </c>
      <c r="E718" s="28">
        <v>41320</v>
      </c>
      <c r="F718" s="29">
        <v>1</v>
      </c>
      <c r="G718" s="33">
        <v>3300</v>
      </c>
    </row>
    <row r="719" spans="1:7" ht="13.5">
      <c r="A719" s="25">
        <v>700</v>
      </c>
      <c r="B719" s="26">
        <v>4101260237</v>
      </c>
      <c r="C719" s="27" t="s">
        <v>1066</v>
      </c>
      <c r="D719" s="26" t="s">
        <v>1067</v>
      </c>
      <c r="E719" s="28">
        <v>41971</v>
      </c>
      <c r="F719" s="29">
        <v>1</v>
      </c>
      <c r="G719" s="33">
        <v>5800</v>
      </c>
    </row>
    <row r="720" spans="1:7" ht="13.5">
      <c r="A720" s="25">
        <v>701</v>
      </c>
      <c r="B720" s="26">
        <v>2101060078</v>
      </c>
      <c r="C720" s="27" t="s">
        <v>1068</v>
      </c>
      <c r="D720" s="26" t="s">
        <v>1069</v>
      </c>
      <c r="E720" s="28">
        <v>38814</v>
      </c>
      <c r="F720" s="29">
        <v>1</v>
      </c>
      <c r="G720" s="33">
        <v>5471.96</v>
      </c>
    </row>
    <row r="721" spans="1:7" ht="13.5">
      <c r="A721" s="25">
        <v>702</v>
      </c>
      <c r="B721" s="26">
        <v>2101060080</v>
      </c>
      <c r="C721" s="27" t="s">
        <v>1068</v>
      </c>
      <c r="D721" s="26" t="s">
        <v>1070</v>
      </c>
      <c r="E721" s="28">
        <v>38814</v>
      </c>
      <c r="F721" s="29">
        <v>1</v>
      </c>
      <c r="G721" s="33">
        <v>5471.96</v>
      </c>
    </row>
    <row r="722" spans="1:7" ht="13.5">
      <c r="A722" s="25">
        <v>703</v>
      </c>
      <c r="B722" s="26">
        <v>2101060081</v>
      </c>
      <c r="C722" s="27" t="s">
        <v>1068</v>
      </c>
      <c r="D722" s="26" t="s">
        <v>1071</v>
      </c>
      <c r="E722" s="28">
        <v>38814</v>
      </c>
      <c r="F722" s="29">
        <v>1</v>
      </c>
      <c r="G722" s="33">
        <v>5471.96</v>
      </c>
    </row>
    <row r="723" spans="1:7" ht="13.5">
      <c r="A723" s="25">
        <v>704</v>
      </c>
      <c r="B723" s="26">
        <v>2101060082</v>
      </c>
      <c r="C723" s="27" t="s">
        <v>1068</v>
      </c>
      <c r="D723" s="26" t="s">
        <v>1072</v>
      </c>
      <c r="E723" s="28">
        <v>39065</v>
      </c>
      <c r="F723" s="29">
        <v>1</v>
      </c>
      <c r="G723" s="33">
        <v>5407.79</v>
      </c>
    </row>
    <row r="724" spans="1:7" ht="13.5">
      <c r="A724" s="25">
        <v>705</v>
      </c>
      <c r="B724" s="26">
        <v>2101060076</v>
      </c>
      <c r="C724" s="27" t="s">
        <v>1068</v>
      </c>
      <c r="D724" s="26" t="s">
        <v>1073</v>
      </c>
      <c r="E724" s="28">
        <v>39751</v>
      </c>
      <c r="F724" s="29">
        <v>1</v>
      </c>
      <c r="G724" s="33">
        <v>3042</v>
      </c>
    </row>
    <row r="725" spans="1:7" ht="13.5">
      <c r="A725" s="25">
        <v>706</v>
      </c>
      <c r="B725" s="26">
        <v>2101060075</v>
      </c>
      <c r="C725" s="27" t="s">
        <v>1068</v>
      </c>
      <c r="D725" s="26" t="s">
        <v>1074</v>
      </c>
      <c r="E725" s="28">
        <v>39751</v>
      </c>
      <c r="F725" s="29">
        <v>1</v>
      </c>
      <c r="G725" s="33">
        <v>4014</v>
      </c>
    </row>
    <row r="726" spans="1:7" ht="13.5">
      <c r="A726" s="25">
        <v>707</v>
      </c>
      <c r="B726" s="26">
        <v>2101060077</v>
      </c>
      <c r="C726" s="27" t="s">
        <v>1068</v>
      </c>
      <c r="D726" s="26" t="s">
        <v>1075</v>
      </c>
      <c r="E726" s="28">
        <v>39065</v>
      </c>
      <c r="F726" s="29">
        <v>1</v>
      </c>
      <c r="G726" s="33">
        <v>5407.78</v>
      </c>
    </row>
    <row r="727" spans="1:7" ht="13.5">
      <c r="A727" s="25">
        <v>708</v>
      </c>
      <c r="B727" s="26">
        <v>2101060074</v>
      </c>
      <c r="C727" s="27" t="s">
        <v>1068</v>
      </c>
      <c r="D727" s="26" t="s">
        <v>1076</v>
      </c>
      <c r="E727" s="28">
        <v>39065</v>
      </c>
      <c r="F727" s="29">
        <v>1</v>
      </c>
      <c r="G727" s="33">
        <v>5407.78</v>
      </c>
    </row>
    <row r="728" spans="1:7" ht="13.5">
      <c r="A728" s="25">
        <v>709</v>
      </c>
      <c r="B728" s="26">
        <v>2101060079</v>
      </c>
      <c r="C728" s="27" t="s">
        <v>1068</v>
      </c>
      <c r="D728" s="26" t="s">
        <v>1077</v>
      </c>
      <c r="E728" s="28">
        <v>39065</v>
      </c>
      <c r="F728" s="29">
        <v>1</v>
      </c>
      <c r="G728" s="33">
        <v>5407.79</v>
      </c>
    </row>
    <row r="729" spans="1:7" ht="13.5">
      <c r="A729" s="25">
        <v>710</v>
      </c>
      <c r="B729" s="26">
        <v>4101260289</v>
      </c>
      <c r="C729" s="27" t="s">
        <v>1078</v>
      </c>
      <c r="D729" s="26" t="s">
        <v>1079</v>
      </c>
      <c r="E729" s="28">
        <v>42332</v>
      </c>
      <c r="F729" s="29">
        <v>1</v>
      </c>
      <c r="G729" s="33">
        <v>14500</v>
      </c>
    </row>
    <row r="730" spans="1:7" ht="13.5">
      <c r="A730" s="25">
        <v>711</v>
      </c>
      <c r="B730" s="26">
        <v>4101260247</v>
      </c>
      <c r="C730" s="27" t="s">
        <v>1078</v>
      </c>
      <c r="D730" s="26" t="s">
        <v>1080</v>
      </c>
      <c r="E730" s="28">
        <v>42000</v>
      </c>
      <c r="F730" s="29">
        <v>1</v>
      </c>
      <c r="G730" s="33">
        <v>16000</v>
      </c>
    </row>
    <row r="731" spans="1:7" ht="13.5">
      <c r="A731" s="25">
        <v>712</v>
      </c>
      <c r="B731" s="26">
        <v>2101060085</v>
      </c>
      <c r="C731" s="27" t="s">
        <v>1081</v>
      </c>
      <c r="D731" s="26" t="s">
        <v>1082</v>
      </c>
      <c r="E731" s="28">
        <v>39716</v>
      </c>
      <c r="F731" s="29">
        <v>1</v>
      </c>
      <c r="G731" s="33">
        <v>5100</v>
      </c>
    </row>
    <row r="732" spans="1:7" ht="13.5">
      <c r="A732" s="25">
        <v>713</v>
      </c>
      <c r="B732" s="26">
        <v>4101260260</v>
      </c>
      <c r="C732" s="27" t="s">
        <v>1083</v>
      </c>
      <c r="D732" s="26" t="s">
        <v>1084</v>
      </c>
      <c r="E732" s="28">
        <v>42181</v>
      </c>
      <c r="F732" s="29">
        <v>1</v>
      </c>
      <c r="G732" s="33">
        <v>10000</v>
      </c>
    </row>
    <row r="733" spans="1:7" ht="13.5">
      <c r="A733" s="25">
        <v>714</v>
      </c>
      <c r="B733" s="26">
        <v>4101260262</v>
      </c>
      <c r="C733" s="27" t="s">
        <v>1083</v>
      </c>
      <c r="D733" s="26" t="s">
        <v>1085</v>
      </c>
      <c r="E733" s="28">
        <v>42181</v>
      </c>
      <c r="F733" s="29">
        <v>1</v>
      </c>
      <c r="G733" s="33">
        <v>10000</v>
      </c>
    </row>
    <row r="734" spans="1:7" ht="13.5">
      <c r="A734" s="25">
        <v>715</v>
      </c>
      <c r="B734" s="26">
        <v>4101260261</v>
      </c>
      <c r="C734" s="27" t="s">
        <v>1083</v>
      </c>
      <c r="D734" s="26" t="s">
        <v>1086</v>
      </c>
      <c r="E734" s="28">
        <v>42181</v>
      </c>
      <c r="F734" s="29">
        <v>1</v>
      </c>
      <c r="G734" s="33">
        <v>10000</v>
      </c>
    </row>
    <row r="735" spans="1:7" ht="13.5">
      <c r="A735" s="25">
        <v>716</v>
      </c>
      <c r="B735" s="26">
        <v>2101060104</v>
      </c>
      <c r="C735" s="27" t="s">
        <v>1087</v>
      </c>
      <c r="D735" s="26" t="s">
        <v>1088</v>
      </c>
      <c r="E735" s="28">
        <v>40298</v>
      </c>
      <c r="F735" s="29">
        <v>1</v>
      </c>
      <c r="G735" s="33">
        <v>3100</v>
      </c>
    </row>
    <row r="736" spans="1:7" ht="13.5">
      <c r="A736" s="25">
        <v>717</v>
      </c>
      <c r="B736" s="26">
        <v>2101060102</v>
      </c>
      <c r="C736" s="27" t="s">
        <v>1087</v>
      </c>
      <c r="D736" s="26" t="s">
        <v>1089</v>
      </c>
      <c r="E736" s="28">
        <v>40298</v>
      </c>
      <c r="F736" s="29">
        <v>1</v>
      </c>
      <c r="G736" s="33">
        <v>3100</v>
      </c>
    </row>
    <row r="737" spans="1:7" ht="13.5">
      <c r="A737" s="25">
        <v>718</v>
      </c>
      <c r="B737" s="26">
        <v>2101060103</v>
      </c>
      <c r="C737" s="27" t="s">
        <v>1087</v>
      </c>
      <c r="D737" s="26" t="s">
        <v>1090</v>
      </c>
      <c r="E737" s="28">
        <v>40298</v>
      </c>
      <c r="F737" s="29">
        <v>1</v>
      </c>
      <c r="G737" s="33">
        <v>3100</v>
      </c>
    </row>
    <row r="738" spans="1:7" ht="13.5">
      <c r="A738" s="25">
        <v>719</v>
      </c>
      <c r="B738" s="26">
        <v>2101360379</v>
      </c>
      <c r="C738" s="27" t="s">
        <v>1091</v>
      </c>
      <c r="D738" s="26" t="s">
        <v>1092</v>
      </c>
      <c r="E738" s="28">
        <v>44274</v>
      </c>
      <c r="F738" s="29">
        <v>1</v>
      </c>
      <c r="G738" s="33">
        <v>34300</v>
      </c>
    </row>
    <row r="739" spans="1:7" ht="13.5">
      <c r="A739" s="25">
        <v>720</v>
      </c>
      <c r="B739" s="26">
        <v>2101360380</v>
      </c>
      <c r="C739" s="27" t="s">
        <v>1091</v>
      </c>
      <c r="D739" s="26" t="s">
        <v>1093</v>
      </c>
      <c r="E739" s="28">
        <v>44274</v>
      </c>
      <c r="F739" s="29">
        <v>1</v>
      </c>
      <c r="G739" s="33">
        <v>34300</v>
      </c>
    </row>
    <row r="740" spans="1:7" ht="13.5">
      <c r="A740" s="25">
        <v>721</v>
      </c>
      <c r="B740" s="26">
        <v>2101060086</v>
      </c>
      <c r="C740" s="27" t="s">
        <v>1094</v>
      </c>
      <c r="D740" s="26" t="s">
        <v>1095</v>
      </c>
      <c r="E740" s="28">
        <v>38919</v>
      </c>
      <c r="F740" s="29">
        <v>1</v>
      </c>
      <c r="G740" s="33">
        <v>3978</v>
      </c>
    </row>
    <row r="741" spans="1:7" ht="13.5">
      <c r="A741" s="25">
        <v>722</v>
      </c>
      <c r="B741" s="26">
        <v>2101040007</v>
      </c>
      <c r="C741" s="27" t="s">
        <v>1096</v>
      </c>
      <c r="D741" s="26" t="s">
        <v>1097</v>
      </c>
      <c r="E741" s="28">
        <v>40178</v>
      </c>
      <c r="F741" s="29">
        <v>1</v>
      </c>
      <c r="G741" s="33">
        <v>15000</v>
      </c>
    </row>
    <row r="742" spans="1:7" ht="13.5">
      <c r="A742" s="25">
        <v>723</v>
      </c>
      <c r="B742" s="26">
        <v>2101240116</v>
      </c>
      <c r="C742" s="27" t="s">
        <v>1098</v>
      </c>
      <c r="D742" s="26" t="s">
        <v>1099</v>
      </c>
      <c r="E742" s="28">
        <v>40907</v>
      </c>
      <c r="F742" s="29">
        <v>1</v>
      </c>
      <c r="G742" s="33">
        <v>9900</v>
      </c>
    </row>
    <row r="743" spans="1:7" ht="13.5">
      <c r="A743" s="25">
        <v>724</v>
      </c>
      <c r="B743" s="26">
        <v>2101240117</v>
      </c>
      <c r="C743" s="27" t="s">
        <v>1100</v>
      </c>
      <c r="D743" s="26" t="s">
        <v>1101</v>
      </c>
      <c r="E743" s="28">
        <v>40907</v>
      </c>
      <c r="F743" s="29">
        <v>1</v>
      </c>
      <c r="G743" s="33">
        <v>9300</v>
      </c>
    </row>
    <row r="744" spans="1:7" ht="26.25">
      <c r="A744" s="25">
        <v>725</v>
      </c>
      <c r="B744" s="26">
        <v>4101240147</v>
      </c>
      <c r="C744" s="27" t="s">
        <v>1102</v>
      </c>
      <c r="D744" s="26" t="s">
        <v>1103</v>
      </c>
      <c r="E744" s="28">
        <v>42888</v>
      </c>
      <c r="F744" s="29">
        <v>1</v>
      </c>
      <c r="G744" s="33">
        <v>55050</v>
      </c>
    </row>
    <row r="745" spans="1:7" ht="13.5">
      <c r="A745" s="25">
        <v>726</v>
      </c>
      <c r="B745" s="26">
        <v>2101340124</v>
      </c>
      <c r="C745" s="27" t="s">
        <v>1104</v>
      </c>
      <c r="D745" s="26" t="s">
        <v>1105</v>
      </c>
      <c r="E745" s="28">
        <v>41862</v>
      </c>
      <c r="F745" s="29">
        <v>1</v>
      </c>
      <c r="G745" s="33">
        <v>20924</v>
      </c>
    </row>
    <row r="746" spans="1:7" ht="13.5">
      <c r="A746" s="25">
        <v>727</v>
      </c>
      <c r="B746" s="26">
        <v>2101340125</v>
      </c>
      <c r="C746" s="27" t="s">
        <v>1104</v>
      </c>
      <c r="D746" s="26" t="s">
        <v>1106</v>
      </c>
      <c r="E746" s="28">
        <v>41862</v>
      </c>
      <c r="F746" s="29">
        <v>1</v>
      </c>
      <c r="G746" s="33">
        <v>20924</v>
      </c>
    </row>
    <row r="747" spans="1:7" ht="26.25">
      <c r="A747" s="25">
        <v>728</v>
      </c>
      <c r="B747" s="26">
        <v>4101260252</v>
      </c>
      <c r="C747" s="27" t="s">
        <v>1107</v>
      </c>
      <c r="D747" s="26" t="s">
        <v>1108</v>
      </c>
      <c r="E747" s="28">
        <v>42181</v>
      </c>
      <c r="F747" s="29">
        <v>1</v>
      </c>
      <c r="G747" s="33">
        <v>16000</v>
      </c>
    </row>
    <row r="748" spans="1:7" ht="26.25">
      <c r="A748" s="25">
        <v>729</v>
      </c>
      <c r="B748" s="26">
        <v>4101260251</v>
      </c>
      <c r="C748" s="27" t="s">
        <v>1107</v>
      </c>
      <c r="D748" s="26" t="s">
        <v>1109</v>
      </c>
      <c r="E748" s="28">
        <v>42181</v>
      </c>
      <c r="F748" s="29">
        <v>1</v>
      </c>
      <c r="G748" s="33">
        <v>16000</v>
      </c>
    </row>
    <row r="749" spans="1:7" ht="13.5">
      <c r="A749" s="25">
        <v>730</v>
      </c>
      <c r="B749" s="26">
        <v>2101060087</v>
      </c>
      <c r="C749" s="27" t="s">
        <v>1110</v>
      </c>
      <c r="D749" s="26" t="s">
        <v>1111</v>
      </c>
      <c r="E749" s="28">
        <v>38930</v>
      </c>
      <c r="F749" s="29">
        <v>1</v>
      </c>
      <c r="G749" s="33">
        <v>10710</v>
      </c>
    </row>
    <row r="750" spans="1:7" ht="13.5">
      <c r="A750" s="25">
        <v>731</v>
      </c>
      <c r="B750" s="26">
        <v>2101060088</v>
      </c>
      <c r="C750" s="27" t="s">
        <v>1112</v>
      </c>
      <c r="D750" s="26" t="s">
        <v>1113</v>
      </c>
      <c r="E750" s="28">
        <v>38919</v>
      </c>
      <c r="F750" s="29">
        <v>1</v>
      </c>
      <c r="G750" s="33">
        <v>3978</v>
      </c>
    </row>
    <row r="751" spans="1:7" ht="13.5">
      <c r="A751" s="25">
        <v>732</v>
      </c>
      <c r="B751" s="26">
        <v>4101260294</v>
      </c>
      <c r="C751" s="27" t="s">
        <v>1114</v>
      </c>
      <c r="D751" s="26" t="s">
        <v>1115</v>
      </c>
      <c r="E751" s="28">
        <v>42366</v>
      </c>
      <c r="F751" s="29">
        <v>1</v>
      </c>
      <c r="G751" s="33">
        <v>8787</v>
      </c>
    </row>
    <row r="752" spans="1:7" ht="13.5">
      <c r="A752" s="25">
        <v>733</v>
      </c>
      <c r="B752" s="26">
        <v>2101360033</v>
      </c>
      <c r="C752" s="27" t="s">
        <v>1116</v>
      </c>
      <c r="D752" s="26" t="s">
        <v>1117</v>
      </c>
      <c r="E752" s="28">
        <v>41971</v>
      </c>
      <c r="F752" s="29">
        <v>1</v>
      </c>
      <c r="G752" s="33">
        <v>3505</v>
      </c>
    </row>
    <row r="753" spans="1:7" ht="13.5">
      <c r="A753" s="25">
        <v>734</v>
      </c>
      <c r="B753" s="26">
        <v>2101360034</v>
      </c>
      <c r="C753" s="27" t="s">
        <v>1116</v>
      </c>
      <c r="D753" s="26" t="s">
        <v>1118</v>
      </c>
      <c r="E753" s="28">
        <v>41971</v>
      </c>
      <c r="F753" s="29">
        <v>1</v>
      </c>
      <c r="G753" s="33">
        <v>3505</v>
      </c>
    </row>
    <row r="754" spans="1:7" ht="13.5">
      <c r="A754" s="25">
        <v>735</v>
      </c>
      <c r="B754" s="26">
        <v>2101060089</v>
      </c>
      <c r="C754" s="27" t="s">
        <v>1119</v>
      </c>
      <c r="D754" s="26" t="s">
        <v>1120</v>
      </c>
      <c r="E754" s="28">
        <v>38999</v>
      </c>
      <c r="F754" s="29">
        <v>1</v>
      </c>
      <c r="G754" s="33">
        <v>6120</v>
      </c>
    </row>
    <row r="755" spans="1:7" ht="26.25">
      <c r="A755" s="25">
        <v>736</v>
      </c>
      <c r="B755" s="26">
        <v>2101340154</v>
      </c>
      <c r="C755" s="27" t="s">
        <v>1121</v>
      </c>
      <c r="D755" s="26" t="s">
        <v>1122</v>
      </c>
      <c r="E755" s="28">
        <v>43789</v>
      </c>
      <c r="F755" s="29">
        <v>1</v>
      </c>
      <c r="G755" s="33">
        <v>34000</v>
      </c>
    </row>
    <row r="756" spans="1:7" ht="26.25">
      <c r="A756" s="25">
        <v>737</v>
      </c>
      <c r="B756" s="26">
        <v>1380004</v>
      </c>
      <c r="C756" s="27" t="s">
        <v>1123</v>
      </c>
      <c r="D756" s="26" t="s">
        <v>1124</v>
      </c>
      <c r="E756" s="28">
        <v>33999</v>
      </c>
      <c r="F756" s="29">
        <v>1</v>
      </c>
      <c r="G756" s="33">
        <v>7669.2</v>
      </c>
    </row>
    <row r="757" spans="1:7" ht="13.5">
      <c r="A757" s="25">
        <v>738</v>
      </c>
      <c r="B757" s="26">
        <v>1380003</v>
      </c>
      <c r="C757" s="27" t="s">
        <v>1125</v>
      </c>
      <c r="D757" s="26" t="s">
        <v>1126</v>
      </c>
      <c r="E757" s="28">
        <v>33999</v>
      </c>
      <c r="F757" s="29">
        <v>1</v>
      </c>
      <c r="G757" s="33">
        <v>8281.44</v>
      </c>
    </row>
    <row r="758" spans="1:7" ht="13.5">
      <c r="A758" s="43" t="s">
        <v>1127</v>
      </c>
      <c r="B758" s="44"/>
      <c r="C758" s="44"/>
      <c r="D758" s="44"/>
      <c r="E758" s="45"/>
      <c r="F758" s="46"/>
      <c r="G758" s="30">
        <f>SUM(G20:G757)</f>
        <v>11742423.949999996</v>
      </c>
    </row>
    <row r="759" spans="1:7" ht="13.5">
      <c r="A759" s="31"/>
      <c r="B759" s="31"/>
      <c r="C759" s="32"/>
      <c r="D759" s="31"/>
      <c r="E759" s="31"/>
      <c r="F759" s="31"/>
      <c r="G759" s="31"/>
    </row>
    <row r="760" spans="1:7" ht="13.5">
      <c r="A760" s="31"/>
      <c r="B760" s="31"/>
      <c r="C760" s="32"/>
      <c r="D760" s="31"/>
      <c r="E760" s="31"/>
      <c r="F760" s="31"/>
      <c r="G760" s="31"/>
    </row>
  </sheetData>
  <sheetProtection/>
  <mergeCells count="6">
    <mergeCell ref="A5:G5"/>
    <mergeCell ref="F2:G2"/>
    <mergeCell ref="A758:F758"/>
    <mergeCell ref="A10:H10"/>
    <mergeCell ref="A14:H14"/>
    <mergeCell ref="F4:G4"/>
  </mergeCells>
  <printOptions/>
  <pageMargins left="0.25" right="0.25" top="0.75" bottom="0.75" header="0.3" footer="0.3"/>
  <pageSetup firstPageNumber="8" useFirstPageNumber="1" fitToHeight="0" fitToWidth="1" horizontalDpi="600" verticalDpi="600" orientation="portrait" paperSize="9" scale="58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0"/>
  <sheetViews>
    <sheetView view="pageLayout" workbookViewId="0" topLeftCell="D1">
      <selection activeCell="L7" sqref="L7"/>
    </sheetView>
  </sheetViews>
  <sheetFormatPr defaultColWidth="9.140625" defaultRowHeight="12.75"/>
  <cols>
    <col min="1" max="1" width="8.8515625" style="24" customWidth="1"/>
    <col min="2" max="2" width="26.421875" style="24" customWidth="1"/>
    <col min="3" max="3" width="31.57421875" style="37" customWidth="1"/>
    <col min="4" max="4" width="25.8515625" style="24" customWidth="1"/>
    <col min="5" max="5" width="23.57421875" style="24" customWidth="1"/>
    <col min="6" max="6" width="15.57421875" style="24" customWidth="1"/>
    <col min="7" max="7" width="17.7109375" style="24" customWidth="1"/>
  </cols>
  <sheetData>
    <row r="1" spans="1:7" ht="15">
      <c r="A1" s="6"/>
      <c r="B1" s="6"/>
      <c r="C1" s="34"/>
      <c r="D1" s="51"/>
      <c r="E1" s="51"/>
      <c r="F1" s="51"/>
      <c r="G1" s="51"/>
    </row>
    <row r="2" spans="1:7" ht="15">
      <c r="A2" s="6"/>
      <c r="B2" s="6"/>
      <c r="C2" s="34"/>
      <c r="D2" s="52"/>
      <c r="E2" s="52"/>
      <c r="F2" s="52"/>
      <c r="G2" s="52"/>
    </row>
    <row r="3" spans="1:7" ht="15">
      <c r="A3" s="6"/>
      <c r="B3" s="6"/>
      <c r="C3" s="34"/>
      <c r="D3" s="6"/>
      <c r="E3" s="6"/>
      <c r="F3" s="6"/>
      <c r="G3" s="6"/>
    </row>
    <row r="4" spans="1:7" ht="15">
      <c r="A4" s="6"/>
      <c r="B4" s="6"/>
      <c r="C4" s="34"/>
      <c r="D4" s="6"/>
      <c r="E4" s="6"/>
      <c r="F4" s="6"/>
      <c r="G4" s="6"/>
    </row>
    <row r="5" spans="1:7" ht="34.5" customHeight="1">
      <c r="A5" s="39" t="s">
        <v>1132</v>
      </c>
      <c r="B5" s="39"/>
      <c r="C5" s="39"/>
      <c r="D5" s="39"/>
      <c r="E5" s="39"/>
      <c r="F5" s="39"/>
      <c r="G5" s="39"/>
    </row>
    <row r="6" spans="1:9" ht="15">
      <c r="A6" s="5"/>
      <c r="B6" s="5"/>
      <c r="C6" s="50"/>
      <c r="D6" s="50"/>
      <c r="E6" s="50"/>
      <c r="F6" s="50"/>
      <c r="G6" s="50"/>
      <c r="H6" s="50"/>
      <c r="I6" s="50"/>
    </row>
    <row r="7" spans="1:7" ht="21.75" customHeight="1">
      <c r="A7" s="5"/>
      <c r="B7" s="5"/>
      <c r="C7" s="34"/>
      <c r="D7" s="5"/>
      <c r="E7" s="5"/>
      <c r="F7" s="5"/>
      <c r="G7" s="5"/>
    </row>
    <row r="8" spans="1:7" ht="46.5" customHeight="1">
      <c r="A8" s="7" t="s">
        <v>3</v>
      </c>
      <c r="B8" s="8" t="s">
        <v>0</v>
      </c>
      <c r="C8" s="35" t="s">
        <v>12</v>
      </c>
      <c r="D8" s="8" t="s">
        <v>1</v>
      </c>
      <c r="E8" s="8" t="s">
        <v>13</v>
      </c>
      <c r="F8" s="8" t="s">
        <v>2</v>
      </c>
      <c r="G8" s="22" t="s">
        <v>11</v>
      </c>
    </row>
    <row r="9" spans="1:7" ht="13.5">
      <c r="A9" s="25">
        <v>1</v>
      </c>
      <c r="B9" s="26">
        <v>2101240175</v>
      </c>
      <c r="C9" s="36" t="s">
        <v>23</v>
      </c>
      <c r="D9" s="26" t="s">
        <v>24</v>
      </c>
      <c r="E9" s="28">
        <v>44370</v>
      </c>
      <c r="F9" s="29">
        <v>1</v>
      </c>
      <c r="G9" s="33">
        <v>73800</v>
      </c>
    </row>
    <row r="10" spans="1:7" ht="13.5">
      <c r="A10" s="25">
        <v>2</v>
      </c>
      <c r="B10" s="26">
        <v>1101060132</v>
      </c>
      <c r="C10" s="36" t="s">
        <v>27</v>
      </c>
      <c r="D10" s="26" t="s">
        <v>29</v>
      </c>
      <c r="E10" s="28">
        <v>40437</v>
      </c>
      <c r="F10" s="29">
        <v>1</v>
      </c>
      <c r="G10" s="33">
        <v>15000</v>
      </c>
    </row>
    <row r="11" spans="1:7" ht="13.5">
      <c r="A11" s="25">
        <v>3</v>
      </c>
      <c r="B11" s="26">
        <v>1101060131</v>
      </c>
      <c r="C11" s="36" t="s">
        <v>27</v>
      </c>
      <c r="D11" s="26" t="s">
        <v>28</v>
      </c>
      <c r="E11" s="28">
        <v>40437</v>
      </c>
      <c r="F11" s="29">
        <v>1</v>
      </c>
      <c r="G11" s="33">
        <v>15000</v>
      </c>
    </row>
    <row r="12" spans="1:7" ht="13.5">
      <c r="A12" s="25">
        <v>4</v>
      </c>
      <c r="B12" s="26">
        <v>2101060052</v>
      </c>
      <c r="C12" s="36" t="s">
        <v>32</v>
      </c>
      <c r="D12" s="26" t="s">
        <v>33</v>
      </c>
      <c r="E12" s="28">
        <v>38812</v>
      </c>
      <c r="F12" s="29">
        <v>1</v>
      </c>
      <c r="G12" s="33">
        <v>3054.9</v>
      </c>
    </row>
    <row r="13" spans="1:7" ht="13.5">
      <c r="A13" s="25">
        <v>5</v>
      </c>
      <c r="B13" s="26">
        <v>2101060053</v>
      </c>
      <c r="C13" s="36" t="s">
        <v>32</v>
      </c>
      <c r="D13" s="26" t="s">
        <v>34</v>
      </c>
      <c r="E13" s="28">
        <v>38812</v>
      </c>
      <c r="F13" s="29">
        <v>1</v>
      </c>
      <c r="G13" s="33">
        <v>3054.9</v>
      </c>
    </row>
    <row r="14" spans="1:7" ht="13.5">
      <c r="A14" s="25">
        <v>6</v>
      </c>
      <c r="B14" s="26">
        <v>2101090005</v>
      </c>
      <c r="C14" s="36" t="s">
        <v>37</v>
      </c>
      <c r="D14" s="26" t="s">
        <v>38</v>
      </c>
      <c r="E14" s="28">
        <v>40421</v>
      </c>
      <c r="F14" s="29">
        <v>1</v>
      </c>
      <c r="G14" s="33">
        <v>6334</v>
      </c>
    </row>
    <row r="15" spans="1:7" ht="26.25">
      <c r="A15" s="25">
        <v>7</v>
      </c>
      <c r="B15" s="26">
        <v>4101280119</v>
      </c>
      <c r="C15" s="36" t="s">
        <v>39</v>
      </c>
      <c r="D15" s="26"/>
      <c r="E15" s="28">
        <v>44847</v>
      </c>
      <c r="F15" s="29">
        <v>1</v>
      </c>
      <c r="G15" s="33">
        <v>46208</v>
      </c>
    </row>
    <row r="16" spans="1:7" ht="26.25">
      <c r="A16" s="25">
        <v>8</v>
      </c>
      <c r="B16" s="26">
        <v>4101280120</v>
      </c>
      <c r="C16" s="36" t="s">
        <v>39</v>
      </c>
      <c r="D16" s="26"/>
      <c r="E16" s="28">
        <v>44847</v>
      </c>
      <c r="F16" s="29">
        <v>1</v>
      </c>
      <c r="G16" s="33">
        <v>46208</v>
      </c>
    </row>
    <row r="17" spans="1:7" ht="13.5">
      <c r="A17" s="25">
        <v>9</v>
      </c>
      <c r="B17" s="26">
        <v>4101280118</v>
      </c>
      <c r="C17" s="36" t="s">
        <v>40</v>
      </c>
      <c r="D17" s="26"/>
      <c r="E17" s="28">
        <v>44876</v>
      </c>
      <c r="F17" s="29">
        <v>1</v>
      </c>
      <c r="G17" s="33">
        <v>155000</v>
      </c>
    </row>
    <row r="18" spans="1:7" ht="26.25">
      <c r="A18" s="25">
        <v>10</v>
      </c>
      <c r="B18" s="26">
        <v>2101060001</v>
      </c>
      <c r="C18" s="36" t="s">
        <v>41</v>
      </c>
      <c r="D18" s="26" t="s">
        <v>42</v>
      </c>
      <c r="E18" s="28">
        <v>38896</v>
      </c>
      <c r="F18" s="29">
        <v>1</v>
      </c>
      <c r="G18" s="33">
        <v>4841</v>
      </c>
    </row>
    <row r="19" spans="1:7" ht="13.5">
      <c r="A19" s="25">
        <v>11</v>
      </c>
      <c r="B19" s="26">
        <v>4101280105</v>
      </c>
      <c r="C19" s="36" t="s">
        <v>45</v>
      </c>
      <c r="D19" s="26" t="s">
        <v>46</v>
      </c>
      <c r="E19" s="28">
        <v>44539</v>
      </c>
      <c r="F19" s="29">
        <v>1</v>
      </c>
      <c r="G19" s="33">
        <v>28500</v>
      </c>
    </row>
    <row r="20" spans="1:7" ht="13.5">
      <c r="A20" s="25">
        <v>12</v>
      </c>
      <c r="B20" s="26">
        <v>4101280106</v>
      </c>
      <c r="C20" s="36" t="s">
        <v>45</v>
      </c>
      <c r="D20" s="26" t="s">
        <v>47</v>
      </c>
      <c r="E20" s="28">
        <v>44539</v>
      </c>
      <c r="F20" s="29">
        <v>1</v>
      </c>
      <c r="G20" s="33">
        <v>28500</v>
      </c>
    </row>
    <row r="21" spans="1:7" ht="13.5">
      <c r="A21" s="25">
        <v>13</v>
      </c>
      <c r="B21" s="26">
        <v>4101280094</v>
      </c>
      <c r="C21" s="36" t="s">
        <v>48</v>
      </c>
      <c r="D21" s="26" t="s">
        <v>49</v>
      </c>
      <c r="E21" s="28">
        <v>44018</v>
      </c>
      <c r="F21" s="29">
        <v>1</v>
      </c>
      <c r="G21" s="33">
        <v>19100</v>
      </c>
    </row>
    <row r="22" spans="1:7" ht="13.5">
      <c r="A22" s="25">
        <v>14</v>
      </c>
      <c r="B22" s="26">
        <v>4101280087</v>
      </c>
      <c r="C22" s="36" t="s">
        <v>48</v>
      </c>
      <c r="D22" s="26" t="s">
        <v>50</v>
      </c>
      <c r="E22" s="28">
        <v>44049</v>
      </c>
      <c r="F22" s="29">
        <v>1</v>
      </c>
      <c r="G22" s="33">
        <v>19100</v>
      </c>
    </row>
    <row r="23" spans="1:7" ht="13.5">
      <c r="A23" s="25">
        <v>15</v>
      </c>
      <c r="B23" s="26">
        <v>4101280088</v>
      </c>
      <c r="C23" s="36" t="s">
        <v>48</v>
      </c>
      <c r="D23" s="26" t="s">
        <v>51</v>
      </c>
      <c r="E23" s="28">
        <v>44049</v>
      </c>
      <c r="F23" s="29">
        <v>1</v>
      </c>
      <c r="G23" s="33">
        <v>19100</v>
      </c>
    </row>
    <row r="24" spans="1:7" ht="13.5">
      <c r="A24" s="25">
        <v>16</v>
      </c>
      <c r="B24" s="26">
        <v>4101280093</v>
      </c>
      <c r="C24" s="36" t="s">
        <v>48</v>
      </c>
      <c r="D24" s="26" t="s">
        <v>52</v>
      </c>
      <c r="E24" s="28">
        <v>44018</v>
      </c>
      <c r="F24" s="29">
        <v>1</v>
      </c>
      <c r="G24" s="33">
        <v>19100</v>
      </c>
    </row>
    <row r="25" spans="1:7" ht="13.5">
      <c r="A25" s="25">
        <v>17</v>
      </c>
      <c r="B25" s="26">
        <v>4101280090</v>
      </c>
      <c r="C25" s="36" t="s">
        <v>48</v>
      </c>
      <c r="D25" s="26" t="s">
        <v>53</v>
      </c>
      <c r="E25" s="28">
        <v>43990</v>
      </c>
      <c r="F25" s="29">
        <v>1</v>
      </c>
      <c r="G25" s="33">
        <v>19100</v>
      </c>
    </row>
    <row r="26" spans="1:7" ht="13.5">
      <c r="A26" s="25">
        <v>18</v>
      </c>
      <c r="B26" s="26">
        <v>4101280091</v>
      </c>
      <c r="C26" s="36" t="s">
        <v>48</v>
      </c>
      <c r="D26" s="26" t="s">
        <v>54</v>
      </c>
      <c r="E26" s="28">
        <v>43990</v>
      </c>
      <c r="F26" s="29">
        <v>1</v>
      </c>
      <c r="G26" s="33">
        <v>19100</v>
      </c>
    </row>
    <row r="27" spans="1:7" ht="13.5">
      <c r="A27" s="25">
        <v>19</v>
      </c>
      <c r="B27" s="26">
        <v>4101280089</v>
      </c>
      <c r="C27" s="36" t="s">
        <v>48</v>
      </c>
      <c r="D27" s="26" t="s">
        <v>55</v>
      </c>
      <c r="E27" s="28">
        <v>43990</v>
      </c>
      <c r="F27" s="29">
        <v>1</v>
      </c>
      <c r="G27" s="33">
        <v>19100</v>
      </c>
    </row>
    <row r="28" spans="1:7" ht="13.5">
      <c r="A28" s="25">
        <v>20</v>
      </c>
      <c r="B28" s="26">
        <v>4101280092</v>
      </c>
      <c r="C28" s="36" t="s">
        <v>48</v>
      </c>
      <c r="D28" s="26" t="s">
        <v>56</v>
      </c>
      <c r="E28" s="28">
        <v>44018</v>
      </c>
      <c r="F28" s="29">
        <v>1</v>
      </c>
      <c r="G28" s="33">
        <v>19100</v>
      </c>
    </row>
    <row r="29" spans="1:7" ht="13.5">
      <c r="A29" s="25">
        <v>21</v>
      </c>
      <c r="B29" s="26">
        <v>2101060139</v>
      </c>
      <c r="C29" s="36" t="s">
        <v>57</v>
      </c>
      <c r="D29" s="26" t="s">
        <v>58</v>
      </c>
      <c r="E29" s="28">
        <v>40480</v>
      </c>
      <c r="F29" s="29">
        <v>1</v>
      </c>
      <c r="G29" s="33">
        <v>4160</v>
      </c>
    </row>
    <row r="30" spans="1:7" ht="13.5">
      <c r="A30" s="25">
        <v>22</v>
      </c>
      <c r="B30" s="26">
        <v>2101060137</v>
      </c>
      <c r="C30" s="36" t="s">
        <v>59</v>
      </c>
      <c r="D30" s="26" t="s">
        <v>60</v>
      </c>
      <c r="E30" s="28">
        <v>40480</v>
      </c>
      <c r="F30" s="29">
        <v>1</v>
      </c>
      <c r="G30" s="33">
        <v>3600</v>
      </c>
    </row>
    <row r="31" spans="1:7" ht="13.5">
      <c r="A31" s="25">
        <v>23</v>
      </c>
      <c r="B31" s="26">
        <v>2101060138</v>
      </c>
      <c r="C31" s="36" t="s">
        <v>59</v>
      </c>
      <c r="D31" s="26" t="s">
        <v>61</v>
      </c>
      <c r="E31" s="28">
        <v>40480</v>
      </c>
      <c r="F31" s="29">
        <v>1</v>
      </c>
      <c r="G31" s="33">
        <v>3600</v>
      </c>
    </row>
    <row r="32" spans="1:7" ht="26.25">
      <c r="A32" s="25">
        <v>24</v>
      </c>
      <c r="B32" s="26">
        <v>4101240167</v>
      </c>
      <c r="C32" s="36" t="s">
        <v>62</v>
      </c>
      <c r="D32" s="26" t="s">
        <v>63</v>
      </c>
      <c r="E32" s="28">
        <v>44061</v>
      </c>
      <c r="F32" s="29">
        <v>1</v>
      </c>
      <c r="G32" s="33">
        <v>13700</v>
      </c>
    </row>
    <row r="33" spans="1:7" ht="26.25">
      <c r="A33" s="25">
        <v>25</v>
      </c>
      <c r="B33" s="26">
        <v>4101240166</v>
      </c>
      <c r="C33" s="36" t="s">
        <v>62</v>
      </c>
      <c r="D33" s="26" t="s">
        <v>64</v>
      </c>
      <c r="E33" s="28">
        <v>44061</v>
      </c>
      <c r="F33" s="29">
        <v>1</v>
      </c>
      <c r="G33" s="33">
        <v>13700</v>
      </c>
    </row>
    <row r="34" spans="1:7" ht="26.25">
      <c r="A34" s="25">
        <v>26</v>
      </c>
      <c r="B34" s="26">
        <v>4101240170</v>
      </c>
      <c r="C34" s="36" t="s">
        <v>62</v>
      </c>
      <c r="D34" s="26" t="s">
        <v>65</v>
      </c>
      <c r="E34" s="28">
        <v>44061</v>
      </c>
      <c r="F34" s="29">
        <v>1</v>
      </c>
      <c r="G34" s="33">
        <v>13700</v>
      </c>
    </row>
    <row r="35" spans="1:7" ht="26.25">
      <c r="A35" s="25">
        <v>27</v>
      </c>
      <c r="B35" s="26">
        <v>4101240169</v>
      </c>
      <c r="C35" s="36" t="s">
        <v>62</v>
      </c>
      <c r="D35" s="26" t="s">
        <v>66</v>
      </c>
      <c r="E35" s="28">
        <v>44061</v>
      </c>
      <c r="F35" s="29">
        <v>1</v>
      </c>
      <c r="G35" s="33">
        <v>13700</v>
      </c>
    </row>
    <row r="36" spans="1:7" ht="26.25">
      <c r="A36" s="25">
        <v>28</v>
      </c>
      <c r="B36" s="26">
        <v>4101240165</v>
      </c>
      <c r="C36" s="36" t="s">
        <v>62</v>
      </c>
      <c r="D36" s="26" t="s">
        <v>67</v>
      </c>
      <c r="E36" s="28">
        <v>44061</v>
      </c>
      <c r="F36" s="29">
        <v>1</v>
      </c>
      <c r="G36" s="33">
        <v>13700</v>
      </c>
    </row>
    <row r="37" spans="1:7" ht="26.25">
      <c r="A37" s="25">
        <v>29</v>
      </c>
      <c r="B37" s="26">
        <v>4101240168</v>
      </c>
      <c r="C37" s="36" t="s">
        <v>62</v>
      </c>
      <c r="D37" s="26" t="s">
        <v>68</v>
      </c>
      <c r="E37" s="28">
        <v>44061</v>
      </c>
      <c r="F37" s="29">
        <v>1</v>
      </c>
      <c r="G37" s="33">
        <v>13700</v>
      </c>
    </row>
    <row r="38" spans="1:7" ht="13.5">
      <c r="A38" s="25">
        <v>30</v>
      </c>
      <c r="B38" s="26">
        <v>4101280065</v>
      </c>
      <c r="C38" s="36" t="s">
        <v>69</v>
      </c>
      <c r="D38" s="26" t="s">
        <v>70</v>
      </c>
      <c r="E38" s="28">
        <v>43070</v>
      </c>
      <c r="F38" s="29">
        <v>1</v>
      </c>
      <c r="G38" s="33">
        <v>10900</v>
      </c>
    </row>
    <row r="39" spans="1:7" ht="13.5">
      <c r="A39" s="25">
        <v>31</v>
      </c>
      <c r="B39" s="26">
        <v>4101280066</v>
      </c>
      <c r="C39" s="36" t="s">
        <v>69</v>
      </c>
      <c r="D39" s="26" t="s">
        <v>71</v>
      </c>
      <c r="E39" s="28">
        <v>43070</v>
      </c>
      <c r="F39" s="29">
        <v>1</v>
      </c>
      <c r="G39" s="33">
        <v>10900</v>
      </c>
    </row>
    <row r="40" spans="1:7" ht="13.5">
      <c r="A40" s="25">
        <v>32</v>
      </c>
      <c r="B40" s="26">
        <v>4101260214</v>
      </c>
      <c r="C40" s="36" t="s">
        <v>72</v>
      </c>
      <c r="D40" s="26" t="s">
        <v>73</v>
      </c>
      <c r="E40" s="28">
        <v>41191</v>
      </c>
      <c r="F40" s="29">
        <v>1</v>
      </c>
      <c r="G40" s="33">
        <v>5010</v>
      </c>
    </row>
    <row r="41" spans="1:7" ht="13.5">
      <c r="A41" s="25">
        <v>33</v>
      </c>
      <c r="B41" s="26">
        <v>4101260209</v>
      </c>
      <c r="C41" s="36" t="s">
        <v>74</v>
      </c>
      <c r="D41" s="26" t="s">
        <v>75</v>
      </c>
      <c r="E41" s="28">
        <v>41123</v>
      </c>
      <c r="F41" s="29">
        <v>1</v>
      </c>
      <c r="G41" s="33">
        <v>5010</v>
      </c>
    </row>
    <row r="42" spans="1:7" ht="13.5">
      <c r="A42" s="25">
        <v>34</v>
      </c>
      <c r="B42" s="26">
        <v>4101260210</v>
      </c>
      <c r="C42" s="36" t="s">
        <v>74</v>
      </c>
      <c r="D42" s="26" t="s">
        <v>76</v>
      </c>
      <c r="E42" s="28">
        <v>41123</v>
      </c>
      <c r="F42" s="29">
        <v>1</v>
      </c>
      <c r="G42" s="33">
        <v>5010</v>
      </c>
    </row>
    <row r="43" spans="1:7" ht="13.5">
      <c r="A43" s="25">
        <v>35</v>
      </c>
      <c r="B43" s="26">
        <v>4101260208</v>
      </c>
      <c r="C43" s="36" t="s">
        <v>74</v>
      </c>
      <c r="D43" s="26" t="s">
        <v>77</v>
      </c>
      <c r="E43" s="28">
        <v>41123</v>
      </c>
      <c r="F43" s="29">
        <v>1</v>
      </c>
      <c r="G43" s="33">
        <v>5010</v>
      </c>
    </row>
    <row r="44" spans="1:7" ht="13.5">
      <c r="A44" s="25">
        <v>36</v>
      </c>
      <c r="B44" s="26">
        <v>4101260211</v>
      </c>
      <c r="C44" s="36" t="s">
        <v>74</v>
      </c>
      <c r="D44" s="26" t="s">
        <v>78</v>
      </c>
      <c r="E44" s="28">
        <v>41123</v>
      </c>
      <c r="F44" s="29">
        <v>1</v>
      </c>
      <c r="G44" s="33">
        <v>5010</v>
      </c>
    </row>
    <row r="45" spans="1:7" ht="13.5">
      <c r="A45" s="25">
        <v>37</v>
      </c>
      <c r="B45" s="26">
        <v>4101260212</v>
      </c>
      <c r="C45" s="36" t="s">
        <v>74</v>
      </c>
      <c r="D45" s="26" t="s">
        <v>79</v>
      </c>
      <c r="E45" s="28">
        <v>41123</v>
      </c>
      <c r="F45" s="29">
        <v>1</v>
      </c>
      <c r="G45" s="33">
        <v>5010</v>
      </c>
    </row>
    <row r="46" spans="1:7" ht="13.5">
      <c r="A46" s="25">
        <v>38</v>
      </c>
      <c r="B46" s="26">
        <v>4101260217</v>
      </c>
      <c r="C46" s="36" t="s">
        <v>74</v>
      </c>
      <c r="D46" s="26" t="s">
        <v>80</v>
      </c>
      <c r="E46" s="28">
        <v>41243</v>
      </c>
      <c r="F46" s="29">
        <v>1</v>
      </c>
      <c r="G46" s="33">
        <v>4810</v>
      </c>
    </row>
    <row r="47" spans="1:7" ht="13.5">
      <c r="A47" s="25">
        <v>39</v>
      </c>
      <c r="B47" s="26">
        <v>1101260189</v>
      </c>
      <c r="C47" s="36" t="s">
        <v>81</v>
      </c>
      <c r="D47" s="26" t="s">
        <v>82</v>
      </c>
      <c r="E47" s="28">
        <v>40786</v>
      </c>
      <c r="F47" s="29">
        <v>1</v>
      </c>
      <c r="G47" s="33">
        <v>6600</v>
      </c>
    </row>
    <row r="48" spans="1:7" ht="13.5">
      <c r="A48" s="25">
        <v>40</v>
      </c>
      <c r="B48" s="26">
        <v>2101060003</v>
      </c>
      <c r="C48" s="36" t="s">
        <v>83</v>
      </c>
      <c r="D48" s="26" t="s">
        <v>84</v>
      </c>
      <c r="E48" s="28">
        <v>38952</v>
      </c>
      <c r="F48" s="29">
        <v>1</v>
      </c>
      <c r="G48" s="33">
        <v>3519</v>
      </c>
    </row>
    <row r="49" spans="1:7" ht="26.25">
      <c r="A49" s="25">
        <v>41</v>
      </c>
      <c r="B49" s="26">
        <v>4101240129</v>
      </c>
      <c r="C49" s="36" t="s">
        <v>85</v>
      </c>
      <c r="D49" s="26" t="s">
        <v>86</v>
      </c>
      <c r="E49" s="28">
        <v>42181</v>
      </c>
      <c r="F49" s="29">
        <v>1</v>
      </c>
      <c r="G49" s="33">
        <v>8600</v>
      </c>
    </row>
    <row r="50" spans="1:7" ht="13.5">
      <c r="A50" s="25">
        <v>42</v>
      </c>
      <c r="B50" s="26">
        <v>2101040095</v>
      </c>
      <c r="C50" s="36" t="s">
        <v>87</v>
      </c>
      <c r="D50" s="26" t="s">
        <v>88</v>
      </c>
      <c r="E50" s="28">
        <v>40378</v>
      </c>
      <c r="F50" s="29">
        <v>1</v>
      </c>
      <c r="G50" s="33">
        <v>5930</v>
      </c>
    </row>
    <row r="51" spans="1:7" ht="26.25">
      <c r="A51" s="25">
        <v>43</v>
      </c>
      <c r="B51" s="26">
        <v>2101040005</v>
      </c>
      <c r="C51" s="36" t="s">
        <v>89</v>
      </c>
      <c r="D51" s="26" t="s">
        <v>90</v>
      </c>
      <c r="E51" s="28">
        <v>39672</v>
      </c>
      <c r="F51" s="29">
        <v>1</v>
      </c>
      <c r="G51" s="33">
        <v>8000</v>
      </c>
    </row>
    <row r="52" spans="1:7" ht="13.5">
      <c r="A52" s="25">
        <v>44</v>
      </c>
      <c r="B52" s="26">
        <v>2101060004</v>
      </c>
      <c r="C52" s="36" t="s">
        <v>91</v>
      </c>
      <c r="D52" s="26" t="s">
        <v>92</v>
      </c>
      <c r="E52" s="28">
        <v>39082</v>
      </c>
      <c r="F52" s="29">
        <v>1</v>
      </c>
      <c r="G52" s="33">
        <v>4284</v>
      </c>
    </row>
    <row r="53" spans="1:7" ht="26.25">
      <c r="A53" s="25">
        <v>45</v>
      </c>
      <c r="B53" s="26">
        <v>2101040090</v>
      </c>
      <c r="C53" s="36" t="s">
        <v>93</v>
      </c>
      <c r="D53" s="26" t="s">
        <v>94</v>
      </c>
      <c r="E53" s="28">
        <v>40010</v>
      </c>
      <c r="F53" s="29">
        <v>1</v>
      </c>
      <c r="G53" s="33">
        <v>8481</v>
      </c>
    </row>
    <row r="54" spans="1:7" ht="13.5">
      <c r="A54" s="25">
        <v>46</v>
      </c>
      <c r="B54" s="26">
        <v>1101240113</v>
      </c>
      <c r="C54" s="36" t="s">
        <v>95</v>
      </c>
      <c r="D54" s="26" t="s">
        <v>96</v>
      </c>
      <c r="E54" s="28">
        <v>40786</v>
      </c>
      <c r="F54" s="29">
        <v>1</v>
      </c>
      <c r="G54" s="33">
        <v>4950</v>
      </c>
    </row>
    <row r="55" spans="1:7" ht="13.5">
      <c r="A55" s="25">
        <v>47</v>
      </c>
      <c r="B55" s="26">
        <v>1101240110</v>
      </c>
      <c r="C55" s="36" t="s">
        <v>99</v>
      </c>
      <c r="D55" s="26" t="s">
        <v>100</v>
      </c>
      <c r="E55" s="28">
        <v>40786</v>
      </c>
      <c r="F55" s="29">
        <v>1</v>
      </c>
      <c r="G55" s="33">
        <v>9850</v>
      </c>
    </row>
    <row r="56" spans="1:7" ht="13.5">
      <c r="A56" s="25">
        <v>48</v>
      </c>
      <c r="B56" s="26">
        <v>1101240109</v>
      </c>
      <c r="C56" s="36" t="s">
        <v>99</v>
      </c>
      <c r="D56" s="26" t="s">
        <v>101</v>
      </c>
      <c r="E56" s="28">
        <v>40786</v>
      </c>
      <c r="F56" s="29">
        <v>1</v>
      </c>
      <c r="G56" s="33">
        <v>9850</v>
      </c>
    </row>
    <row r="57" spans="1:7" ht="13.5">
      <c r="A57" s="25">
        <v>49</v>
      </c>
      <c r="B57" s="26">
        <v>4101230001</v>
      </c>
      <c r="C57" s="36" t="s">
        <v>102</v>
      </c>
      <c r="D57" s="26" t="s">
        <v>103</v>
      </c>
      <c r="E57" s="28">
        <v>41516</v>
      </c>
      <c r="F57" s="29">
        <v>1</v>
      </c>
      <c r="G57" s="33">
        <v>98618</v>
      </c>
    </row>
    <row r="58" spans="1:7" ht="13.5">
      <c r="A58" s="25">
        <v>50</v>
      </c>
      <c r="B58" s="26">
        <v>2101060007</v>
      </c>
      <c r="C58" s="36" t="s">
        <v>104</v>
      </c>
      <c r="D58" s="26" t="s">
        <v>110</v>
      </c>
      <c r="E58" s="28">
        <v>39295</v>
      </c>
      <c r="F58" s="29">
        <v>1</v>
      </c>
      <c r="G58" s="33">
        <v>5292</v>
      </c>
    </row>
    <row r="59" spans="1:7" ht="13.5">
      <c r="A59" s="25">
        <v>51</v>
      </c>
      <c r="B59" s="26">
        <v>2101060006</v>
      </c>
      <c r="C59" s="36" t="s">
        <v>104</v>
      </c>
      <c r="D59" s="26" t="s">
        <v>106</v>
      </c>
      <c r="E59" s="28">
        <v>39076</v>
      </c>
      <c r="F59" s="29">
        <v>1</v>
      </c>
      <c r="G59" s="33">
        <v>3616.92</v>
      </c>
    </row>
    <row r="60" spans="1:7" ht="13.5">
      <c r="A60" s="25">
        <v>52</v>
      </c>
      <c r="B60" s="26">
        <v>1101060009</v>
      </c>
      <c r="C60" s="36" t="s">
        <v>104</v>
      </c>
      <c r="D60" s="26" t="s">
        <v>108</v>
      </c>
      <c r="E60" s="28">
        <v>39443</v>
      </c>
      <c r="F60" s="29">
        <v>1</v>
      </c>
      <c r="G60" s="33">
        <v>3546</v>
      </c>
    </row>
    <row r="61" spans="1:7" ht="13.5">
      <c r="A61" s="25">
        <v>53</v>
      </c>
      <c r="B61" s="26">
        <v>2101060008</v>
      </c>
      <c r="C61" s="36" t="s">
        <v>104</v>
      </c>
      <c r="D61" s="26" t="s">
        <v>105</v>
      </c>
      <c r="E61" s="28">
        <v>39295</v>
      </c>
      <c r="F61" s="29">
        <v>1</v>
      </c>
      <c r="G61" s="33">
        <v>5292</v>
      </c>
    </row>
    <row r="62" spans="1:7" ht="13.5">
      <c r="A62" s="25">
        <v>54</v>
      </c>
      <c r="B62" s="26">
        <v>2101060010</v>
      </c>
      <c r="C62" s="36" t="s">
        <v>104</v>
      </c>
      <c r="D62" s="26" t="s">
        <v>109</v>
      </c>
      <c r="E62" s="28">
        <v>39295</v>
      </c>
      <c r="F62" s="29">
        <v>1</v>
      </c>
      <c r="G62" s="33">
        <v>5292</v>
      </c>
    </row>
    <row r="63" spans="1:7" ht="13.5">
      <c r="A63" s="25">
        <v>55</v>
      </c>
      <c r="B63" s="26">
        <v>2101060011</v>
      </c>
      <c r="C63" s="36" t="s">
        <v>104</v>
      </c>
      <c r="D63" s="26" t="s">
        <v>111</v>
      </c>
      <c r="E63" s="28">
        <v>39295</v>
      </c>
      <c r="F63" s="29">
        <v>1</v>
      </c>
      <c r="G63" s="33">
        <v>5292</v>
      </c>
    </row>
    <row r="64" spans="1:7" ht="13.5">
      <c r="A64" s="25">
        <v>56</v>
      </c>
      <c r="B64" s="26">
        <v>2101060005</v>
      </c>
      <c r="C64" s="36" t="s">
        <v>104</v>
      </c>
      <c r="D64" s="26" t="s">
        <v>107</v>
      </c>
      <c r="E64" s="28">
        <v>39295</v>
      </c>
      <c r="F64" s="29">
        <v>1</v>
      </c>
      <c r="G64" s="33">
        <v>5292</v>
      </c>
    </row>
    <row r="65" spans="1:7" ht="13.5">
      <c r="A65" s="25">
        <v>57</v>
      </c>
      <c r="B65" s="26">
        <v>1101090001</v>
      </c>
      <c r="C65" s="36" t="s">
        <v>114</v>
      </c>
      <c r="D65" s="26" t="s">
        <v>115</v>
      </c>
      <c r="E65" s="28">
        <v>39693</v>
      </c>
      <c r="F65" s="29">
        <v>1</v>
      </c>
      <c r="G65" s="33">
        <v>4760</v>
      </c>
    </row>
    <row r="66" spans="1:7" ht="13.5">
      <c r="A66" s="25">
        <v>58</v>
      </c>
      <c r="B66" s="26">
        <v>4101280078</v>
      </c>
      <c r="C66" s="36" t="s">
        <v>116</v>
      </c>
      <c r="D66" s="26" t="s">
        <v>117</v>
      </c>
      <c r="E66" s="28">
        <v>43648</v>
      </c>
      <c r="F66" s="29">
        <v>1</v>
      </c>
      <c r="G66" s="33">
        <v>41889.6</v>
      </c>
    </row>
    <row r="67" spans="1:7" ht="13.5">
      <c r="A67" s="25">
        <v>59</v>
      </c>
      <c r="B67" s="26">
        <v>4101260271</v>
      </c>
      <c r="C67" s="36" t="s">
        <v>118</v>
      </c>
      <c r="D67" s="26" t="s">
        <v>119</v>
      </c>
      <c r="E67" s="28">
        <v>42332</v>
      </c>
      <c r="F67" s="29">
        <v>1</v>
      </c>
      <c r="G67" s="33">
        <v>22000</v>
      </c>
    </row>
    <row r="68" spans="1:7" ht="39">
      <c r="A68" s="25">
        <v>60</v>
      </c>
      <c r="B68" s="26">
        <v>4101280044</v>
      </c>
      <c r="C68" s="36" t="s">
        <v>120</v>
      </c>
      <c r="D68" s="26" t="s">
        <v>121</v>
      </c>
      <c r="E68" s="28">
        <v>42339</v>
      </c>
      <c r="F68" s="29">
        <v>1</v>
      </c>
      <c r="G68" s="33">
        <v>80000</v>
      </c>
    </row>
    <row r="69" spans="1:7" ht="13.5">
      <c r="A69" s="25">
        <v>61</v>
      </c>
      <c r="B69" s="26">
        <v>1101280011</v>
      </c>
      <c r="C69" s="36" t="s">
        <v>122</v>
      </c>
      <c r="D69" s="26" t="s">
        <v>123</v>
      </c>
      <c r="E69" s="28">
        <v>40907</v>
      </c>
      <c r="F69" s="29">
        <v>1</v>
      </c>
      <c r="G69" s="33">
        <v>50922.68</v>
      </c>
    </row>
    <row r="70" spans="1:7" ht="26.25">
      <c r="A70" s="25">
        <v>62</v>
      </c>
      <c r="B70" s="26">
        <v>4101280037</v>
      </c>
      <c r="C70" s="36" t="s">
        <v>124</v>
      </c>
      <c r="D70" s="26" t="s">
        <v>125</v>
      </c>
      <c r="E70" s="28">
        <v>41998</v>
      </c>
      <c r="F70" s="29">
        <v>1</v>
      </c>
      <c r="G70" s="33">
        <v>55000</v>
      </c>
    </row>
    <row r="71" spans="1:7" ht="13.5">
      <c r="A71" s="25">
        <v>63</v>
      </c>
      <c r="B71" s="26">
        <v>4101280079</v>
      </c>
      <c r="C71" s="36" t="s">
        <v>126</v>
      </c>
      <c r="D71" s="26" t="s">
        <v>127</v>
      </c>
      <c r="E71" s="28">
        <v>43648</v>
      </c>
      <c r="F71" s="29">
        <v>1</v>
      </c>
      <c r="G71" s="33">
        <v>25819.2</v>
      </c>
    </row>
    <row r="72" spans="1:7" ht="13.5">
      <c r="A72" s="25">
        <v>64</v>
      </c>
      <c r="B72" s="26">
        <v>2101060012</v>
      </c>
      <c r="C72" s="36" t="s">
        <v>128</v>
      </c>
      <c r="D72" s="26" t="s">
        <v>129</v>
      </c>
      <c r="E72" s="28">
        <v>39664</v>
      </c>
      <c r="F72" s="29">
        <v>1</v>
      </c>
      <c r="G72" s="33">
        <v>5000</v>
      </c>
    </row>
    <row r="73" spans="1:7" ht="13.5">
      <c r="A73" s="25">
        <v>65</v>
      </c>
      <c r="B73" s="26">
        <v>1101060128</v>
      </c>
      <c r="C73" s="36" t="s">
        <v>130</v>
      </c>
      <c r="D73" s="26" t="s">
        <v>132</v>
      </c>
      <c r="E73" s="28">
        <v>40437</v>
      </c>
      <c r="F73" s="29">
        <v>1</v>
      </c>
      <c r="G73" s="33">
        <v>7000</v>
      </c>
    </row>
    <row r="74" spans="1:7" ht="13.5">
      <c r="A74" s="25">
        <v>66</v>
      </c>
      <c r="B74" s="26">
        <v>1101060133</v>
      </c>
      <c r="C74" s="36" t="s">
        <v>130</v>
      </c>
      <c r="D74" s="26" t="s">
        <v>131</v>
      </c>
      <c r="E74" s="28">
        <v>40437</v>
      </c>
      <c r="F74" s="29">
        <v>1</v>
      </c>
      <c r="G74" s="33">
        <v>7000</v>
      </c>
    </row>
    <row r="75" spans="1:7" ht="13.5">
      <c r="A75" s="25">
        <v>67</v>
      </c>
      <c r="B75" s="26">
        <v>4101260235</v>
      </c>
      <c r="C75" s="36" t="s">
        <v>133</v>
      </c>
      <c r="D75" s="26" t="s">
        <v>134</v>
      </c>
      <c r="E75" s="28">
        <v>41905</v>
      </c>
      <c r="F75" s="29">
        <v>1</v>
      </c>
      <c r="G75" s="33">
        <v>11000</v>
      </c>
    </row>
    <row r="76" spans="1:7" ht="13.5">
      <c r="A76" s="25">
        <v>68</v>
      </c>
      <c r="B76" s="26">
        <v>1630002</v>
      </c>
      <c r="C76" s="36" t="s">
        <v>135</v>
      </c>
      <c r="D76" s="26" t="s">
        <v>136</v>
      </c>
      <c r="E76" s="28">
        <v>38600</v>
      </c>
      <c r="F76" s="29">
        <v>1</v>
      </c>
      <c r="G76" s="33">
        <v>13910</v>
      </c>
    </row>
    <row r="77" spans="1:7" ht="13.5">
      <c r="A77" s="25">
        <v>69</v>
      </c>
      <c r="B77" s="26">
        <v>4101260270</v>
      </c>
      <c r="C77" s="36" t="s">
        <v>139</v>
      </c>
      <c r="D77" s="26" t="s">
        <v>140</v>
      </c>
      <c r="E77" s="28">
        <v>42332</v>
      </c>
      <c r="F77" s="29">
        <v>1</v>
      </c>
      <c r="G77" s="33">
        <v>18000</v>
      </c>
    </row>
    <row r="78" spans="1:7" ht="13.5">
      <c r="A78" s="25">
        <v>70</v>
      </c>
      <c r="B78" s="26">
        <v>1630003</v>
      </c>
      <c r="C78" s="36" t="s">
        <v>141</v>
      </c>
      <c r="D78" s="26" t="s">
        <v>142</v>
      </c>
      <c r="E78" s="28">
        <v>38712</v>
      </c>
      <c r="F78" s="29">
        <v>1</v>
      </c>
      <c r="G78" s="33">
        <v>3052.5</v>
      </c>
    </row>
    <row r="79" spans="1:7" ht="13.5">
      <c r="A79" s="25">
        <v>71</v>
      </c>
      <c r="B79" s="26">
        <v>1101260186</v>
      </c>
      <c r="C79" s="36" t="s">
        <v>143</v>
      </c>
      <c r="D79" s="26" t="s">
        <v>144</v>
      </c>
      <c r="E79" s="28">
        <v>40786</v>
      </c>
      <c r="F79" s="29">
        <v>1</v>
      </c>
      <c r="G79" s="33">
        <v>6000</v>
      </c>
    </row>
    <row r="80" spans="1:7" ht="13.5">
      <c r="A80" s="25">
        <v>72</v>
      </c>
      <c r="B80" s="26">
        <v>1101260187</v>
      </c>
      <c r="C80" s="36" t="s">
        <v>145</v>
      </c>
      <c r="D80" s="26" t="s">
        <v>146</v>
      </c>
      <c r="E80" s="28">
        <v>40786</v>
      </c>
      <c r="F80" s="29">
        <v>1</v>
      </c>
      <c r="G80" s="33">
        <v>3600</v>
      </c>
    </row>
    <row r="81" spans="1:7" ht="13.5">
      <c r="A81" s="25">
        <v>73</v>
      </c>
      <c r="B81" s="26">
        <v>4101280025</v>
      </c>
      <c r="C81" s="36" t="s">
        <v>147</v>
      </c>
      <c r="D81" s="26" t="s">
        <v>148</v>
      </c>
      <c r="E81" s="28">
        <v>41638</v>
      </c>
      <c r="F81" s="29">
        <v>1</v>
      </c>
      <c r="G81" s="33">
        <v>20000</v>
      </c>
    </row>
    <row r="82" spans="1:7" ht="13.5">
      <c r="A82" s="25">
        <v>74</v>
      </c>
      <c r="B82" s="26">
        <v>4101260366</v>
      </c>
      <c r="C82" s="36" t="s">
        <v>149</v>
      </c>
      <c r="D82" s="26" t="s">
        <v>150</v>
      </c>
      <c r="E82" s="28">
        <v>43458</v>
      </c>
      <c r="F82" s="29">
        <v>1</v>
      </c>
      <c r="G82" s="33">
        <v>33048.48</v>
      </c>
    </row>
    <row r="83" spans="1:7" ht="13.5">
      <c r="A83" s="25">
        <v>75</v>
      </c>
      <c r="B83" s="26">
        <v>4101260365</v>
      </c>
      <c r="C83" s="36" t="s">
        <v>149</v>
      </c>
      <c r="D83" s="26" t="s">
        <v>151</v>
      </c>
      <c r="E83" s="28">
        <v>43458</v>
      </c>
      <c r="F83" s="29">
        <v>1</v>
      </c>
      <c r="G83" s="33">
        <v>33048.48</v>
      </c>
    </row>
    <row r="84" spans="1:7" ht="13.5">
      <c r="A84" s="25">
        <v>76</v>
      </c>
      <c r="B84" s="26">
        <v>4101260367</v>
      </c>
      <c r="C84" s="36" t="s">
        <v>149</v>
      </c>
      <c r="D84" s="26" t="s">
        <v>152</v>
      </c>
      <c r="E84" s="28">
        <v>43458</v>
      </c>
      <c r="F84" s="29">
        <v>1</v>
      </c>
      <c r="G84" s="33">
        <v>33048.48</v>
      </c>
    </row>
    <row r="85" spans="1:7" ht="13.5">
      <c r="A85" s="25">
        <v>77</v>
      </c>
      <c r="B85" s="26">
        <v>2101280041</v>
      </c>
      <c r="C85" s="36" t="s">
        <v>153</v>
      </c>
      <c r="D85" s="26" t="s">
        <v>154</v>
      </c>
      <c r="E85" s="28">
        <v>42233</v>
      </c>
      <c r="F85" s="29">
        <v>1</v>
      </c>
      <c r="G85" s="33">
        <v>50464</v>
      </c>
    </row>
    <row r="86" spans="1:7" ht="13.5">
      <c r="A86" s="25">
        <v>78</v>
      </c>
      <c r="B86" s="26">
        <v>2101280042</v>
      </c>
      <c r="C86" s="36" t="s">
        <v>153</v>
      </c>
      <c r="D86" s="26" t="s">
        <v>155</v>
      </c>
      <c r="E86" s="28">
        <v>42270</v>
      </c>
      <c r="F86" s="29">
        <v>1</v>
      </c>
      <c r="G86" s="33">
        <v>50464</v>
      </c>
    </row>
    <row r="87" spans="1:7" ht="13.5">
      <c r="A87" s="25">
        <v>79</v>
      </c>
      <c r="B87" s="26">
        <v>2101090007</v>
      </c>
      <c r="C87" s="36" t="s">
        <v>156</v>
      </c>
      <c r="D87" s="26" t="s">
        <v>157</v>
      </c>
      <c r="E87" s="28">
        <v>40528</v>
      </c>
      <c r="F87" s="29">
        <v>1</v>
      </c>
      <c r="G87" s="33">
        <v>5660.68</v>
      </c>
    </row>
    <row r="88" spans="1:7" ht="13.5">
      <c r="A88" s="25">
        <v>80</v>
      </c>
      <c r="B88" s="26">
        <v>1101040011</v>
      </c>
      <c r="C88" s="36" t="s">
        <v>158</v>
      </c>
      <c r="D88" s="26" t="s">
        <v>159</v>
      </c>
      <c r="E88" s="28">
        <v>39070</v>
      </c>
      <c r="F88" s="29">
        <v>1</v>
      </c>
      <c r="G88" s="33">
        <v>9256</v>
      </c>
    </row>
    <row r="89" spans="1:7" ht="26.25">
      <c r="A89" s="25">
        <v>81</v>
      </c>
      <c r="B89" s="26">
        <v>1101260191</v>
      </c>
      <c r="C89" s="36" t="s">
        <v>165</v>
      </c>
      <c r="D89" s="26" t="s">
        <v>166</v>
      </c>
      <c r="E89" s="28">
        <v>40786</v>
      </c>
      <c r="F89" s="29">
        <v>1</v>
      </c>
      <c r="G89" s="33">
        <v>14960</v>
      </c>
    </row>
    <row r="90" spans="1:7" ht="13.5">
      <c r="A90" s="25">
        <v>82</v>
      </c>
      <c r="B90" s="26">
        <v>1101060108</v>
      </c>
      <c r="C90" s="36" t="s">
        <v>167</v>
      </c>
      <c r="D90" s="26" t="s">
        <v>168</v>
      </c>
      <c r="E90" s="28">
        <v>40420</v>
      </c>
      <c r="F90" s="29">
        <v>1</v>
      </c>
      <c r="G90" s="33">
        <v>9849</v>
      </c>
    </row>
    <row r="91" spans="1:7" ht="13.5">
      <c r="A91" s="25">
        <v>83</v>
      </c>
      <c r="B91" s="26">
        <v>1101260183</v>
      </c>
      <c r="C91" s="36" t="s">
        <v>169</v>
      </c>
      <c r="D91" s="26" t="s">
        <v>171</v>
      </c>
      <c r="E91" s="28">
        <v>40784</v>
      </c>
      <c r="F91" s="29">
        <v>1</v>
      </c>
      <c r="G91" s="33">
        <v>6300</v>
      </c>
    </row>
    <row r="92" spans="1:7" ht="13.5">
      <c r="A92" s="25">
        <v>84</v>
      </c>
      <c r="B92" s="26">
        <v>1101260184</v>
      </c>
      <c r="C92" s="36" t="s">
        <v>169</v>
      </c>
      <c r="D92" s="26" t="s">
        <v>170</v>
      </c>
      <c r="E92" s="28">
        <v>40784</v>
      </c>
      <c r="F92" s="29">
        <v>1</v>
      </c>
      <c r="G92" s="33">
        <v>6300</v>
      </c>
    </row>
    <row r="93" spans="1:7" ht="13.5">
      <c r="A93" s="25">
        <v>85</v>
      </c>
      <c r="B93" s="26">
        <v>2101060014</v>
      </c>
      <c r="C93" s="36" t="s">
        <v>172</v>
      </c>
      <c r="D93" s="26" t="s">
        <v>173</v>
      </c>
      <c r="E93" s="28">
        <v>38960</v>
      </c>
      <c r="F93" s="29">
        <v>1</v>
      </c>
      <c r="G93" s="33">
        <v>8694.48</v>
      </c>
    </row>
    <row r="94" spans="1:7" ht="13.5">
      <c r="A94" s="25">
        <v>86</v>
      </c>
      <c r="B94" s="26">
        <v>2101060015</v>
      </c>
      <c r="C94" s="36" t="s">
        <v>172</v>
      </c>
      <c r="D94" s="26" t="s">
        <v>175</v>
      </c>
      <c r="E94" s="28">
        <v>39009</v>
      </c>
      <c r="F94" s="29">
        <v>1</v>
      </c>
      <c r="G94" s="33">
        <v>8670</v>
      </c>
    </row>
    <row r="95" spans="1:7" ht="13.5">
      <c r="A95" s="25">
        <v>87</v>
      </c>
      <c r="B95" s="26">
        <v>2101060013</v>
      </c>
      <c r="C95" s="36" t="s">
        <v>172</v>
      </c>
      <c r="D95" s="26" t="s">
        <v>176</v>
      </c>
      <c r="E95" s="28">
        <v>38826</v>
      </c>
      <c r="F95" s="29">
        <v>1</v>
      </c>
      <c r="G95" s="33">
        <v>9588</v>
      </c>
    </row>
    <row r="96" spans="1:7" ht="13.5">
      <c r="A96" s="25">
        <v>88</v>
      </c>
      <c r="B96" s="26">
        <v>1630005</v>
      </c>
      <c r="C96" s="36" t="s">
        <v>172</v>
      </c>
      <c r="D96" s="26" t="s">
        <v>174</v>
      </c>
      <c r="E96" s="28">
        <v>38352</v>
      </c>
      <c r="F96" s="29">
        <v>1</v>
      </c>
      <c r="G96" s="33">
        <v>5472</v>
      </c>
    </row>
    <row r="97" spans="1:7" ht="13.5">
      <c r="A97" s="25">
        <v>89</v>
      </c>
      <c r="B97" s="26">
        <v>1630004</v>
      </c>
      <c r="C97" s="36" t="s">
        <v>172</v>
      </c>
      <c r="D97" s="26" t="s">
        <v>177</v>
      </c>
      <c r="E97" s="28">
        <v>38600</v>
      </c>
      <c r="F97" s="29">
        <v>1</v>
      </c>
      <c r="G97" s="33">
        <v>5243</v>
      </c>
    </row>
    <row r="98" spans="1:7" ht="13.5">
      <c r="A98" s="25">
        <v>90</v>
      </c>
      <c r="B98" s="26">
        <v>1101280013</v>
      </c>
      <c r="C98" s="36" t="s">
        <v>178</v>
      </c>
      <c r="D98" s="26" t="s">
        <v>179</v>
      </c>
      <c r="E98" s="28">
        <v>40903</v>
      </c>
      <c r="F98" s="29">
        <v>1</v>
      </c>
      <c r="G98" s="33">
        <v>12111</v>
      </c>
    </row>
    <row r="99" spans="1:7" ht="26.25">
      <c r="A99" s="25">
        <v>91</v>
      </c>
      <c r="B99" s="26">
        <v>4101280068</v>
      </c>
      <c r="C99" s="36" t="s">
        <v>180</v>
      </c>
      <c r="D99" s="26" t="s">
        <v>182</v>
      </c>
      <c r="E99" s="28">
        <v>43094</v>
      </c>
      <c r="F99" s="29">
        <v>1</v>
      </c>
      <c r="G99" s="33">
        <v>25732</v>
      </c>
    </row>
    <row r="100" spans="1:7" ht="26.25">
      <c r="A100" s="25">
        <v>92</v>
      </c>
      <c r="B100" s="26">
        <v>4101280067</v>
      </c>
      <c r="C100" s="36" t="s">
        <v>180</v>
      </c>
      <c r="D100" s="26" t="s">
        <v>181</v>
      </c>
      <c r="E100" s="28">
        <v>43094</v>
      </c>
      <c r="F100" s="29">
        <v>1</v>
      </c>
      <c r="G100" s="33">
        <v>25732</v>
      </c>
    </row>
    <row r="101" spans="1:7" ht="26.25">
      <c r="A101" s="25">
        <v>93</v>
      </c>
      <c r="B101" s="26">
        <v>4101280075</v>
      </c>
      <c r="C101" s="36" t="s">
        <v>180</v>
      </c>
      <c r="D101" s="26" t="s">
        <v>183</v>
      </c>
      <c r="E101" s="28">
        <v>43445</v>
      </c>
      <c r="F101" s="29">
        <v>1</v>
      </c>
      <c r="G101" s="33">
        <v>23840</v>
      </c>
    </row>
    <row r="102" spans="1:7" ht="26.25">
      <c r="A102" s="25">
        <v>94</v>
      </c>
      <c r="B102" s="26">
        <v>4101280074</v>
      </c>
      <c r="C102" s="36" t="s">
        <v>180</v>
      </c>
      <c r="D102" s="26" t="s">
        <v>184</v>
      </c>
      <c r="E102" s="28">
        <v>43445</v>
      </c>
      <c r="F102" s="29">
        <v>1</v>
      </c>
      <c r="G102" s="33">
        <v>23840</v>
      </c>
    </row>
    <row r="103" spans="1:7" ht="26.25">
      <c r="A103" s="25">
        <v>95</v>
      </c>
      <c r="B103" s="26">
        <v>4101280077</v>
      </c>
      <c r="C103" s="36" t="s">
        <v>185</v>
      </c>
      <c r="D103" s="26" t="s">
        <v>186</v>
      </c>
      <c r="E103" s="28">
        <v>43445</v>
      </c>
      <c r="F103" s="29">
        <v>1</v>
      </c>
      <c r="G103" s="33">
        <v>28700</v>
      </c>
    </row>
    <row r="104" spans="1:7" ht="26.25">
      <c r="A104" s="25">
        <v>96</v>
      </c>
      <c r="B104" s="26">
        <v>4101280076</v>
      </c>
      <c r="C104" s="36" t="s">
        <v>185</v>
      </c>
      <c r="D104" s="26" t="s">
        <v>187</v>
      </c>
      <c r="E104" s="28">
        <v>43445</v>
      </c>
      <c r="F104" s="29">
        <v>1</v>
      </c>
      <c r="G104" s="33">
        <v>28700</v>
      </c>
    </row>
    <row r="105" spans="1:7" ht="13.5">
      <c r="A105" s="25">
        <v>97</v>
      </c>
      <c r="B105" s="26">
        <v>4101240121</v>
      </c>
      <c r="C105" s="36" t="s">
        <v>190</v>
      </c>
      <c r="D105" s="26" t="s">
        <v>193</v>
      </c>
      <c r="E105" s="28">
        <v>41984</v>
      </c>
      <c r="F105" s="29">
        <v>1</v>
      </c>
      <c r="G105" s="33">
        <v>35043</v>
      </c>
    </row>
    <row r="106" spans="1:7" ht="13.5">
      <c r="A106" s="25">
        <v>98</v>
      </c>
      <c r="B106" s="26">
        <v>4101240120</v>
      </c>
      <c r="C106" s="36" t="s">
        <v>190</v>
      </c>
      <c r="D106" s="26" t="s">
        <v>192</v>
      </c>
      <c r="E106" s="28">
        <v>41984</v>
      </c>
      <c r="F106" s="29">
        <v>1</v>
      </c>
      <c r="G106" s="33">
        <v>35043</v>
      </c>
    </row>
    <row r="107" spans="1:7" ht="13.5">
      <c r="A107" s="25">
        <v>99</v>
      </c>
      <c r="B107" s="26">
        <v>4101240119</v>
      </c>
      <c r="C107" s="36" t="s">
        <v>190</v>
      </c>
      <c r="D107" s="26" t="s">
        <v>191</v>
      </c>
      <c r="E107" s="28">
        <v>41984</v>
      </c>
      <c r="F107" s="29">
        <v>1</v>
      </c>
      <c r="G107" s="33">
        <v>35043</v>
      </c>
    </row>
    <row r="108" spans="1:7" ht="26.25">
      <c r="A108" s="25">
        <v>100</v>
      </c>
      <c r="B108" s="26">
        <v>2101040100</v>
      </c>
      <c r="C108" s="36" t="s">
        <v>194</v>
      </c>
      <c r="D108" s="26" t="s">
        <v>195</v>
      </c>
      <c r="E108" s="28">
        <v>40543</v>
      </c>
      <c r="F108" s="29">
        <v>1</v>
      </c>
      <c r="G108" s="33">
        <v>36500</v>
      </c>
    </row>
    <row r="109" spans="1:7" ht="39">
      <c r="A109" s="25">
        <v>101</v>
      </c>
      <c r="B109" s="26">
        <v>2101240141</v>
      </c>
      <c r="C109" s="36" t="s">
        <v>196</v>
      </c>
      <c r="D109" s="26" t="s">
        <v>197</v>
      </c>
      <c r="E109" s="28">
        <v>42677</v>
      </c>
      <c r="F109" s="29">
        <v>1</v>
      </c>
      <c r="G109" s="33">
        <v>66200</v>
      </c>
    </row>
    <row r="110" spans="1:7" ht="39">
      <c r="A110" s="25">
        <v>102</v>
      </c>
      <c r="B110" s="26">
        <v>4101240133</v>
      </c>
      <c r="C110" s="36" t="s">
        <v>196</v>
      </c>
      <c r="D110" s="26" t="s">
        <v>198</v>
      </c>
      <c r="E110" s="28">
        <v>42271</v>
      </c>
      <c r="F110" s="29">
        <v>1</v>
      </c>
      <c r="G110" s="33">
        <v>191600</v>
      </c>
    </row>
    <row r="111" spans="1:7" ht="13.5">
      <c r="A111" s="25">
        <v>103</v>
      </c>
      <c r="B111" s="26">
        <v>4101280036</v>
      </c>
      <c r="C111" s="36" t="s">
        <v>199</v>
      </c>
      <c r="D111" s="26" t="s">
        <v>200</v>
      </c>
      <c r="E111" s="28">
        <v>42000</v>
      </c>
      <c r="F111" s="29">
        <v>1</v>
      </c>
      <c r="G111" s="33">
        <v>10000</v>
      </c>
    </row>
    <row r="112" spans="1:7" ht="13.5">
      <c r="A112" s="25">
        <v>104</v>
      </c>
      <c r="B112" s="26">
        <v>4101280035</v>
      </c>
      <c r="C112" s="36" t="s">
        <v>199</v>
      </c>
      <c r="D112" s="26" t="s">
        <v>201</v>
      </c>
      <c r="E112" s="28">
        <v>42000</v>
      </c>
      <c r="F112" s="29">
        <v>1</v>
      </c>
      <c r="G112" s="33">
        <v>3600</v>
      </c>
    </row>
    <row r="113" spans="1:7" ht="13.5">
      <c r="A113" s="25">
        <v>105</v>
      </c>
      <c r="B113" s="26">
        <v>4101280116</v>
      </c>
      <c r="C113" s="36" t="s">
        <v>202</v>
      </c>
      <c r="D113" s="26"/>
      <c r="E113" s="28">
        <v>44903</v>
      </c>
      <c r="F113" s="29">
        <v>1</v>
      </c>
      <c r="G113" s="33">
        <v>13250</v>
      </c>
    </row>
    <row r="114" spans="1:7" ht="13.5">
      <c r="A114" s="25">
        <v>106</v>
      </c>
      <c r="B114" s="26">
        <v>1630025</v>
      </c>
      <c r="C114" s="36" t="s">
        <v>203</v>
      </c>
      <c r="D114" s="26" t="s">
        <v>215</v>
      </c>
      <c r="E114" s="28">
        <v>38663</v>
      </c>
      <c r="F114" s="29">
        <v>1</v>
      </c>
      <c r="G114" s="33">
        <v>3745</v>
      </c>
    </row>
    <row r="115" spans="1:7" ht="13.5">
      <c r="A115" s="25">
        <v>107</v>
      </c>
      <c r="B115" s="26">
        <v>1630009</v>
      </c>
      <c r="C115" s="36" t="s">
        <v>203</v>
      </c>
      <c r="D115" s="26" t="s">
        <v>216</v>
      </c>
      <c r="E115" s="28">
        <v>38663</v>
      </c>
      <c r="F115" s="29">
        <v>1</v>
      </c>
      <c r="G115" s="33">
        <v>3745</v>
      </c>
    </row>
    <row r="116" spans="1:7" ht="13.5">
      <c r="A116" s="25">
        <v>108</v>
      </c>
      <c r="B116" s="26">
        <v>1630006</v>
      </c>
      <c r="C116" s="36" t="s">
        <v>203</v>
      </c>
      <c r="D116" s="26" t="s">
        <v>217</v>
      </c>
      <c r="E116" s="28">
        <v>38663</v>
      </c>
      <c r="F116" s="29">
        <v>1</v>
      </c>
      <c r="G116" s="33">
        <v>3745</v>
      </c>
    </row>
    <row r="117" spans="1:7" ht="13.5">
      <c r="A117" s="25">
        <v>109</v>
      </c>
      <c r="B117" s="26">
        <v>1630012</v>
      </c>
      <c r="C117" s="36" t="s">
        <v>203</v>
      </c>
      <c r="D117" s="26" t="s">
        <v>218</v>
      </c>
      <c r="E117" s="28">
        <v>38663</v>
      </c>
      <c r="F117" s="29">
        <v>1</v>
      </c>
      <c r="G117" s="33">
        <v>3745</v>
      </c>
    </row>
    <row r="118" spans="1:7" ht="13.5">
      <c r="A118" s="25">
        <v>110</v>
      </c>
      <c r="B118" s="26">
        <v>1630010</v>
      </c>
      <c r="C118" s="36" t="s">
        <v>203</v>
      </c>
      <c r="D118" s="26" t="s">
        <v>219</v>
      </c>
      <c r="E118" s="28">
        <v>38663</v>
      </c>
      <c r="F118" s="29">
        <v>1</v>
      </c>
      <c r="G118" s="33">
        <v>3745</v>
      </c>
    </row>
    <row r="119" spans="1:7" ht="13.5">
      <c r="A119" s="25">
        <v>111</v>
      </c>
      <c r="B119" s="26">
        <v>1630015</v>
      </c>
      <c r="C119" s="36" t="s">
        <v>203</v>
      </c>
      <c r="D119" s="26" t="s">
        <v>220</v>
      </c>
      <c r="E119" s="28">
        <v>38693</v>
      </c>
      <c r="F119" s="29">
        <v>1</v>
      </c>
      <c r="G119" s="33">
        <v>3432.91</v>
      </c>
    </row>
    <row r="120" spans="1:7" ht="13.5">
      <c r="A120" s="25">
        <v>112</v>
      </c>
      <c r="B120" s="26">
        <v>1630014</v>
      </c>
      <c r="C120" s="36" t="s">
        <v>203</v>
      </c>
      <c r="D120" s="26" t="s">
        <v>221</v>
      </c>
      <c r="E120" s="28">
        <v>38693</v>
      </c>
      <c r="F120" s="29">
        <v>1</v>
      </c>
      <c r="G120" s="33">
        <v>3432.92</v>
      </c>
    </row>
    <row r="121" spans="1:7" ht="13.5">
      <c r="A121" s="25">
        <v>113</v>
      </c>
      <c r="B121" s="26">
        <v>1630028</v>
      </c>
      <c r="C121" s="36" t="s">
        <v>203</v>
      </c>
      <c r="D121" s="26" t="s">
        <v>222</v>
      </c>
      <c r="E121" s="28">
        <v>38693</v>
      </c>
      <c r="F121" s="29">
        <v>1</v>
      </c>
      <c r="G121" s="33">
        <v>3432.92</v>
      </c>
    </row>
    <row r="122" spans="1:7" ht="13.5">
      <c r="A122" s="25">
        <v>114</v>
      </c>
      <c r="B122" s="26">
        <v>1630021</v>
      </c>
      <c r="C122" s="36" t="s">
        <v>203</v>
      </c>
      <c r="D122" s="26" t="s">
        <v>223</v>
      </c>
      <c r="E122" s="28">
        <v>38693</v>
      </c>
      <c r="F122" s="29">
        <v>1</v>
      </c>
      <c r="G122" s="33">
        <v>3432.92</v>
      </c>
    </row>
    <row r="123" spans="1:7" ht="13.5">
      <c r="A123" s="25">
        <v>115</v>
      </c>
      <c r="B123" s="26">
        <v>1630018</v>
      </c>
      <c r="C123" s="36" t="s">
        <v>203</v>
      </c>
      <c r="D123" s="26" t="s">
        <v>224</v>
      </c>
      <c r="E123" s="28">
        <v>38693</v>
      </c>
      <c r="F123" s="29">
        <v>1</v>
      </c>
      <c r="G123" s="33">
        <v>3432.92</v>
      </c>
    </row>
    <row r="124" spans="1:7" ht="13.5">
      <c r="A124" s="25">
        <v>116</v>
      </c>
      <c r="B124" s="26">
        <v>1630026</v>
      </c>
      <c r="C124" s="36" t="s">
        <v>203</v>
      </c>
      <c r="D124" s="26" t="s">
        <v>207</v>
      </c>
      <c r="E124" s="28">
        <v>38663</v>
      </c>
      <c r="F124" s="29">
        <v>1</v>
      </c>
      <c r="G124" s="33">
        <v>3745</v>
      </c>
    </row>
    <row r="125" spans="1:7" ht="13.5">
      <c r="A125" s="25">
        <v>117</v>
      </c>
      <c r="B125" s="26">
        <v>1630027</v>
      </c>
      <c r="C125" s="36" t="s">
        <v>203</v>
      </c>
      <c r="D125" s="26" t="s">
        <v>206</v>
      </c>
      <c r="E125" s="28">
        <v>38663</v>
      </c>
      <c r="F125" s="29">
        <v>1</v>
      </c>
      <c r="G125" s="33">
        <v>3745</v>
      </c>
    </row>
    <row r="126" spans="1:7" ht="13.5">
      <c r="A126" s="25">
        <v>118</v>
      </c>
      <c r="B126" s="26">
        <v>1630024</v>
      </c>
      <c r="C126" s="36" t="s">
        <v>203</v>
      </c>
      <c r="D126" s="26" t="s">
        <v>225</v>
      </c>
      <c r="E126" s="28">
        <v>38693</v>
      </c>
      <c r="F126" s="29">
        <v>1</v>
      </c>
      <c r="G126" s="33">
        <v>3432.91</v>
      </c>
    </row>
    <row r="127" spans="1:7" ht="13.5">
      <c r="A127" s="25">
        <v>119</v>
      </c>
      <c r="B127" s="26">
        <v>1630016</v>
      </c>
      <c r="C127" s="36" t="s">
        <v>203</v>
      </c>
      <c r="D127" s="26" t="s">
        <v>204</v>
      </c>
      <c r="E127" s="28">
        <v>38693</v>
      </c>
      <c r="F127" s="29">
        <v>1</v>
      </c>
      <c r="G127" s="33">
        <v>3432.91</v>
      </c>
    </row>
    <row r="128" spans="1:7" ht="13.5">
      <c r="A128" s="25">
        <v>120</v>
      </c>
      <c r="B128" s="26">
        <v>1630020</v>
      </c>
      <c r="C128" s="36" t="s">
        <v>203</v>
      </c>
      <c r="D128" s="26" t="s">
        <v>211</v>
      </c>
      <c r="E128" s="28">
        <v>38693</v>
      </c>
      <c r="F128" s="29">
        <v>1</v>
      </c>
      <c r="G128" s="33">
        <v>3432.92</v>
      </c>
    </row>
    <row r="129" spans="1:7" ht="13.5">
      <c r="A129" s="25">
        <v>121</v>
      </c>
      <c r="B129" s="26">
        <v>1630023</v>
      </c>
      <c r="C129" s="36" t="s">
        <v>203</v>
      </c>
      <c r="D129" s="26" t="s">
        <v>212</v>
      </c>
      <c r="E129" s="28">
        <v>38693</v>
      </c>
      <c r="F129" s="29">
        <v>1</v>
      </c>
      <c r="G129" s="33">
        <v>3432.91</v>
      </c>
    </row>
    <row r="130" spans="1:7" ht="13.5">
      <c r="A130" s="25">
        <v>122</v>
      </c>
      <c r="B130" s="26">
        <v>1630013</v>
      </c>
      <c r="C130" s="36" t="s">
        <v>203</v>
      </c>
      <c r="D130" s="26" t="s">
        <v>205</v>
      </c>
      <c r="E130" s="28">
        <v>38693</v>
      </c>
      <c r="F130" s="29">
        <v>1</v>
      </c>
      <c r="G130" s="33">
        <v>3432.92</v>
      </c>
    </row>
    <row r="131" spans="1:7" ht="13.5">
      <c r="A131" s="25">
        <v>123</v>
      </c>
      <c r="B131" s="26">
        <v>1630011</v>
      </c>
      <c r="C131" s="36" t="s">
        <v>203</v>
      </c>
      <c r="D131" s="26" t="s">
        <v>208</v>
      </c>
      <c r="E131" s="28">
        <v>38663</v>
      </c>
      <c r="F131" s="29">
        <v>1</v>
      </c>
      <c r="G131" s="33">
        <v>3745</v>
      </c>
    </row>
    <row r="132" spans="1:7" ht="13.5">
      <c r="A132" s="25">
        <v>124</v>
      </c>
      <c r="B132" s="26">
        <v>1630008</v>
      </c>
      <c r="C132" s="36" t="s">
        <v>203</v>
      </c>
      <c r="D132" s="26" t="s">
        <v>209</v>
      </c>
      <c r="E132" s="28">
        <v>38663</v>
      </c>
      <c r="F132" s="29">
        <v>1</v>
      </c>
      <c r="G132" s="33">
        <v>3745</v>
      </c>
    </row>
    <row r="133" spans="1:7" ht="13.5">
      <c r="A133" s="25">
        <v>125</v>
      </c>
      <c r="B133" s="26">
        <v>1630017</v>
      </c>
      <c r="C133" s="36" t="s">
        <v>203</v>
      </c>
      <c r="D133" s="26" t="s">
        <v>210</v>
      </c>
      <c r="E133" s="28">
        <v>38663</v>
      </c>
      <c r="F133" s="29">
        <v>1</v>
      </c>
      <c r="G133" s="33">
        <v>3745</v>
      </c>
    </row>
    <row r="134" spans="1:7" ht="13.5">
      <c r="A134" s="25">
        <v>126</v>
      </c>
      <c r="B134" s="26">
        <v>1630007</v>
      </c>
      <c r="C134" s="36" t="s">
        <v>203</v>
      </c>
      <c r="D134" s="26" t="s">
        <v>213</v>
      </c>
      <c r="E134" s="28">
        <v>38663</v>
      </c>
      <c r="F134" s="29">
        <v>1</v>
      </c>
      <c r="G134" s="33">
        <v>3745</v>
      </c>
    </row>
    <row r="135" spans="1:7" ht="13.5">
      <c r="A135" s="25">
        <v>127</v>
      </c>
      <c r="B135" s="26">
        <v>1630029</v>
      </c>
      <c r="C135" s="36" t="s">
        <v>203</v>
      </c>
      <c r="D135" s="26" t="s">
        <v>214</v>
      </c>
      <c r="E135" s="28">
        <v>38663</v>
      </c>
      <c r="F135" s="29">
        <v>1</v>
      </c>
      <c r="G135" s="33">
        <v>3745</v>
      </c>
    </row>
    <row r="136" spans="1:7" ht="13.5">
      <c r="A136" s="25">
        <v>128</v>
      </c>
      <c r="B136" s="26">
        <v>1630034</v>
      </c>
      <c r="C136" s="36" t="s">
        <v>226</v>
      </c>
      <c r="D136" s="26" t="s">
        <v>227</v>
      </c>
      <c r="E136" s="28">
        <v>38600</v>
      </c>
      <c r="F136" s="29">
        <v>1</v>
      </c>
      <c r="G136" s="33">
        <v>6997.8</v>
      </c>
    </row>
    <row r="137" spans="1:7" ht="13.5">
      <c r="A137" s="25">
        <v>129</v>
      </c>
      <c r="B137" s="26">
        <v>1630031</v>
      </c>
      <c r="C137" s="36" t="s">
        <v>226</v>
      </c>
      <c r="D137" s="26" t="s">
        <v>231</v>
      </c>
      <c r="E137" s="28">
        <v>38600</v>
      </c>
      <c r="F137" s="29">
        <v>1</v>
      </c>
      <c r="G137" s="33">
        <v>6997.8</v>
      </c>
    </row>
    <row r="138" spans="1:7" ht="13.5">
      <c r="A138" s="25">
        <v>130</v>
      </c>
      <c r="B138" s="26">
        <v>1630033</v>
      </c>
      <c r="C138" s="36" t="s">
        <v>226</v>
      </c>
      <c r="D138" s="26" t="s">
        <v>228</v>
      </c>
      <c r="E138" s="28">
        <v>38600</v>
      </c>
      <c r="F138" s="29">
        <v>1</v>
      </c>
      <c r="G138" s="33">
        <v>6997.8</v>
      </c>
    </row>
    <row r="139" spans="1:7" ht="13.5">
      <c r="A139" s="25">
        <v>131</v>
      </c>
      <c r="B139" s="26">
        <v>1630032</v>
      </c>
      <c r="C139" s="36" t="s">
        <v>226</v>
      </c>
      <c r="D139" s="26" t="s">
        <v>229</v>
      </c>
      <c r="E139" s="28">
        <v>38600</v>
      </c>
      <c r="F139" s="29">
        <v>1</v>
      </c>
      <c r="G139" s="33">
        <v>6997.8</v>
      </c>
    </row>
    <row r="140" spans="1:7" ht="13.5">
      <c r="A140" s="25">
        <v>132</v>
      </c>
      <c r="B140" s="26">
        <v>1630030</v>
      </c>
      <c r="C140" s="36" t="s">
        <v>226</v>
      </c>
      <c r="D140" s="26" t="s">
        <v>230</v>
      </c>
      <c r="E140" s="28">
        <v>38600</v>
      </c>
      <c r="F140" s="29">
        <v>1</v>
      </c>
      <c r="G140" s="33">
        <v>6997.8</v>
      </c>
    </row>
    <row r="141" spans="1:7" ht="13.5">
      <c r="A141" s="25">
        <v>133</v>
      </c>
      <c r="B141" s="26">
        <v>4101260340</v>
      </c>
      <c r="C141" s="36" t="s">
        <v>232</v>
      </c>
      <c r="D141" s="26" t="s">
        <v>234</v>
      </c>
      <c r="E141" s="28">
        <v>43094</v>
      </c>
      <c r="F141" s="29">
        <v>1</v>
      </c>
      <c r="G141" s="33">
        <v>3800</v>
      </c>
    </row>
    <row r="142" spans="1:7" ht="13.5">
      <c r="A142" s="25">
        <v>134</v>
      </c>
      <c r="B142" s="26">
        <v>4101260339</v>
      </c>
      <c r="C142" s="36" t="s">
        <v>232</v>
      </c>
      <c r="D142" s="26" t="s">
        <v>233</v>
      </c>
      <c r="E142" s="28">
        <v>43094</v>
      </c>
      <c r="F142" s="29">
        <v>1</v>
      </c>
      <c r="G142" s="33">
        <v>3800</v>
      </c>
    </row>
    <row r="143" spans="1:7" ht="13.5">
      <c r="A143" s="25">
        <v>135</v>
      </c>
      <c r="B143" s="26">
        <v>4101260227</v>
      </c>
      <c r="C143" s="36" t="s">
        <v>235</v>
      </c>
      <c r="D143" s="26" t="s">
        <v>236</v>
      </c>
      <c r="E143" s="28">
        <v>41638</v>
      </c>
      <c r="F143" s="29">
        <v>1</v>
      </c>
      <c r="G143" s="33">
        <v>4620</v>
      </c>
    </row>
    <row r="144" spans="1:7" ht="13.5">
      <c r="A144" s="25">
        <v>136</v>
      </c>
      <c r="B144" s="26">
        <v>4101280054</v>
      </c>
      <c r="C144" s="36" t="s">
        <v>237</v>
      </c>
      <c r="D144" s="26" t="s">
        <v>241</v>
      </c>
      <c r="E144" s="28">
        <v>42975</v>
      </c>
      <c r="F144" s="29">
        <v>1</v>
      </c>
      <c r="G144" s="33">
        <v>6380</v>
      </c>
    </row>
    <row r="145" spans="1:7" ht="13.5">
      <c r="A145" s="25">
        <v>137</v>
      </c>
      <c r="B145" s="26">
        <v>4101280055</v>
      </c>
      <c r="C145" s="36" t="s">
        <v>237</v>
      </c>
      <c r="D145" s="26" t="s">
        <v>240</v>
      </c>
      <c r="E145" s="28">
        <v>42975</v>
      </c>
      <c r="F145" s="29">
        <v>1</v>
      </c>
      <c r="G145" s="33">
        <v>6380</v>
      </c>
    </row>
    <row r="146" spans="1:7" ht="13.5">
      <c r="A146" s="25">
        <v>138</v>
      </c>
      <c r="B146" s="26">
        <v>4101280053</v>
      </c>
      <c r="C146" s="36" t="s">
        <v>237</v>
      </c>
      <c r="D146" s="26" t="s">
        <v>238</v>
      </c>
      <c r="E146" s="28">
        <v>42975</v>
      </c>
      <c r="F146" s="29">
        <v>1</v>
      </c>
      <c r="G146" s="33">
        <v>6380</v>
      </c>
    </row>
    <row r="147" spans="1:7" ht="13.5">
      <c r="A147" s="25">
        <v>139</v>
      </c>
      <c r="B147" s="26">
        <v>4101280052</v>
      </c>
      <c r="C147" s="36" t="s">
        <v>237</v>
      </c>
      <c r="D147" s="26" t="s">
        <v>239</v>
      </c>
      <c r="E147" s="28">
        <v>42975</v>
      </c>
      <c r="F147" s="29">
        <v>1</v>
      </c>
      <c r="G147" s="33">
        <v>6380</v>
      </c>
    </row>
    <row r="148" spans="1:7" ht="13.5">
      <c r="A148" s="25">
        <v>140</v>
      </c>
      <c r="B148" s="26">
        <v>4101260341</v>
      </c>
      <c r="C148" s="36" t="s">
        <v>242</v>
      </c>
      <c r="D148" s="26" t="s">
        <v>244</v>
      </c>
      <c r="E148" s="28">
        <v>43094</v>
      </c>
      <c r="F148" s="29">
        <v>1</v>
      </c>
      <c r="G148" s="33">
        <v>8050</v>
      </c>
    </row>
    <row r="149" spans="1:7" ht="13.5">
      <c r="A149" s="25">
        <v>141</v>
      </c>
      <c r="B149" s="26">
        <v>4101260342</v>
      </c>
      <c r="C149" s="36" t="s">
        <v>242</v>
      </c>
      <c r="D149" s="26" t="s">
        <v>243</v>
      </c>
      <c r="E149" s="28">
        <v>43094</v>
      </c>
      <c r="F149" s="29">
        <v>1</v>
      </c>
      <c r="G149" s="33">
        <v>8050</v>
      </c>
    </row>
    <row r="150" spans="1:7" ht="13.5">
      <c r="A150" s="25">
        <v>142</v>
      </c>
      <c r="B150" s="26">
        <v>4101260328</v>
      </c>
      <c r="C150" s="36" t="s">
        <v>245</v>
      </c>
      <c r="D150" s="26" t="s">
        <v>250</v>
      </c>
      <c r="E150" s="28">
        <v>42723</v>
      </c>
      <c r="F150" s="29">
        <v>1</v>
      </c>
      <c r="G150" s="33">
        <v>6900</v>
      </c>
    </row>
    <row r="151" spans="1:7" ht="13.5">
      <c r="A151" s="25">
        <v>143</v>
      </c>
      <c r="B151" s="26">
        <v>4101260332</v>
      </c>
      <c r="C151" s="36" t="s">
        <v>245</v>
      </c>
      <c r="D151" s="26" t="s">
        <v>252</v>
      </c>
      <c r="E151" s="28">
        <v>42723</v>
      </c>
      <c r="F151" s="29">
        <v>1</v>
      </c>
      <c r="G151" s="33">
        <v>6900</v>
      </c>
    </row>
    <row r="152" spans="1:7" ht="13.5">
      <c r="A152" s="25">
        <v>144</v>
      </c>
      <c r="B152" s="26">
        <v>4101260326</v>
      </c>
      <c r="C152" s="36" t="s">
        <v>245</v>
      </c>
      <c r="D152" s="26" t="s">
        <v>251</v>
      </c>
      <c r="E152" s="28">
        <v>42723</v>
      </c>
      <c r="F152" s="29">
        <v>1</v>
      </c>
      <c r="G152" s="33">
        <v>6900</v>
      </c>
    </row>
    <row r="153" spans="1:7" ht="13.5">
      <c r="A153" s="25">
        <v>145</v>
      </c>
      <c r="B153" s="26">
        <v>4101260327</v>
      </c>
      <c r="C153" s="36" t="s">
        <v>245</v>
      </c>
      <c r="D153" s="26" t="s">
        <v>248</v>
      </c>
      <c r="E153" s="28">
        <v>42723</v>
      </c>
      <c r="F153" s="29">
        <v>1</v>
      </c>
      <c r="G153" s="33">
        <v>6900</v>
      </c>
    </row>
    <row r="154" spans="1:7" ht="13.5">
      <c r="A154" s="25">
        <v>146</v>
      </c>
      <c r="B154" s="26">
        <v>4101260329</v>
      </c>
      <c r="C154" s="36" t="s">
        <v>245</v>
      </c>
      <c r="D154" s="26" t="s">
        <v>249</v>
      </c>
      <c r="E154" s="28">
        <v>42723</v>
      </c>
      <c r="F154" s="29">
        <v>1</v>
      </c>
      <c r="G154" s="33">
        <v>6900</v>
      </c>
    </row>
    <row r="155" spans="1:7" ht="13.5">
      <c r="A155" s="25">
        <v>147</v>
      </c>
      <c r="B155" s="26">
        <v>4101260330</v>
      </c>
      <c r="C155" s="36" t="s">
        <v>245</v>
      </c>
      <c r="D155" s="26" t="s">
        <v>247</v>
      </c>
      <c r="E155" s="28">
        <v>42723</v>
      </c>
      <c r="F155" s="29">
        <v>1</v>
      </c>
      <c r="G155" s="33">
        <v>6900</v>
      </c>
    </row>
    <row r="156" spans="1:7" ht="13.5">
      <c r="A156" s="25">
        <v>148</v>
      </c>
      <c r="B156" s="26">
        <v>4101260331</v>
      </c>
      <c r="C156" s="36" t="s">
        <v>245</v>
      </c>
      <c r="D156" s="26" t="s">
        <v>246</v>
      </c>
      <c r="E156" s="28">
        <v>42723</v>
      </c>
      <c r="F156" s="29">
        <v>1</v>
      </c>
      <c r="G156" s="33">
        <v>6900</v>
      </c>
    </row>
    <row r="157" spans="1:7" ht="13.5">
      <c r="A157" s="25">
        <v>149</v>
      </c>
      <c r="B157" s="26">
        <v>4101280061</v>
      </c>
      <c r="C157" s="36" t="s">
        <v>253</v>
      </c>
      <c r="D157" s="26" t="s">
        <v>257</v>
      </c>
      <c r="E157" s="28">
        <v>42975</v>
      </c>
      <c r="F157" s="29">
        <v>1</v>
      </c>
      <c r="G157" s="33">
        <v>8280</v>
      </c>
    </row>
    <row r="158" spans="1:7" ht="13.5">
      <c r="A158" s="25">
        <v>150</v>
      </c>
      <c r="B158" s="26">
        <v>4101280062</v>
      </c>
      <c r="C158" s="36" t="s">
        <v>253</v>
      </c>
      <c r="D158" s="26" t="s">
        <v>259</v>
      </c>
      <c r="E158" s="28">
        <v>42975</v>
      </c>
      <c r="F158" s="29">
        <v>1</v>
      </c>
      <c r="G158" s="33">
        <v>8280</v>
      </c>
    </row>
    <row r="159" spans="1:7" ht="13.5">
      <c r="A159" s="25">
        <v>151</v>
      </c>
      <c r="B159" s="26">
        <v>4101280059</v>
      </c>
      <c r="C159" s="36" t="s">
        <v>253</v>
      </c>
      <c r="D159" s="26" t="s">
        <v>258</v>
      </c>
      <c r="E159" s="28">
        <v>42975</v>
      </c>
      <c r="F159" s="29">
        <v>1</v>
      </c>
      <c r="G159" s="33">
        <v>8280</v>
      </c>
    </row>
    <row r="160" spans="1:7" ht="13.5">
      <c r="A160" s="25">
        <v>152</v>
      </c>
      <c r="B160" s="26">
        <v>4101280056</v>
      </c>
      <c r="C160" s="36" t="s">
        <v>253</v>
      </c>
      <c r="D160" s="26" t="s">
        <v>260</v>
      </c>
      <c r="E160" s="28">
        <v>42975</v>
      </c>
      <c r="F160" s="29">
        <v>1</v>
      </c>
      <c r="G160" s="33">
        <v>8280</v>
      </c>
    </row>
    <row r="161" spans="1:7" ht="13.5">
      <c r="A161" s="25">
        <v>153</v>
      </c>
      <c r="B161" s="26">
        <v>4101280060</v>
      </c>
      <c r="C161" s="36" t="s">
        <v>253</v>
      </c>
      <c r="D161" s="26" t="s">
        <v>256</v>
      </c>
      <c r="E161" s="28">
        <v>42975</v>
      </c>
      <c r="F161" s="29">
        <v>1</v>
      </c>
      <c r="G161" s="33">
        <v>8280</v>
      </c>
    </row>
    <row r="162" spans="1:7" ht="13.5">
      <c r="A162" s="25">
        <v>154</v>
      </c>
      <c r="B162" s="26">
        <v>4101280058</v>
      </c>
      <c r="C162" s="36" t="s">
        <v>253</v>
      </c>
      <c r="D162" s="26" t="s">
        <v>255</v>
      </c>
      <c r="E162" s="28">
        <v>42975</v>
      </c>
      <c r="F162" s="29">
        <v>1</v>
      </c>
      <c r="G162" s="33">
        <v>8280</v>
      </c>
    </row>
    <row r="163" spans="1:7" ht="13.5">
      <c r="A163" s="25">
        <v>155</v>
      </c>
      <c r="B163" s="26">
        <v>4101280057</v>
      </c>
      <c r="C163" s="36" t="s">
        <v>253</v>
      </c>
      <c r="D163" s="26" t="s">
        <v>254</v>
      </c>
      <c r="E163" s="28">
        <v>42975</v>
      </c>
      <c r="F163" s="29">
        <v>1</v>
      </c>
      <c r="G163" s="33">
        <v>8280</v>
      </c>
    </row>
    <row r="164" spans="1:7" ht="13.5">
      <c r="A164" s="25">
        <v>156</v>
      </c>
      <c r="B164" s="26">
        <v>1101260168</v>
      </c>
      <c r="C164" s="36" t="s">
        <v>261</v>
      </c>
      <c r="D164" s="26" t="s">
        <v>262</v>
      </c>
      <c r="E164" s="28">
        <v>40755</v>
      </c>
      <c r="F164" s="29">
        <v>1</v>
      </c>
      <c r="G164" s="33">
        <v>4500</v>
      </c>
    </row>
    <row r="165" spans="1:7" ht="13.5">
      <c r="A165" s="25">
        <v>157</v>
      </c>
      <c r="B165" s="26">
        <v>1101260167</v>
      </c>
      <c r="C165" s="36" t="s">
        <v>261</v>
      </c>
      <c r="D165" s="26" t="s">
        <v>263</v>
      </c>
      <c r="E165" s="28">
        <v>40755</v>
      </c>
      <c r="F165" s="29">
        <v>1</v>
      </c>
      <c r="G165" s="33">
        <v>4500</v>
      </c>
    </row>
    <row r="166" spans="1:7" ht="13.5">
      <c r="A166" s="25">
        <v>158</v>
      </c>
      <c r="B166" s="26">
        <v>1101260166</v>
      </c>
      <c r="C166" s="36" t="s">
        <v>261</v>
      </c>
      <c r="D166" s="26" t="s">
        <v>265</v>
      </c>
      <c r="E166" s="28">
        <v>40755</v>
      </c>
      <c r="F166" s="29">
        <v>1</v>
      </c>
      <c r="G166" s="33">
        <v>4500</v>
      </c>
    </row>
    <row r="167" spans="1:7" ht="13.5">
      <c r="A167" s="25">
        <v>159</v>
      </c>
      <c r="B167" s="26">
        <v>1101260169</v>
      </c>
      <c r="C167" s="36" t="s">
        <v>261</v>
      </c>
      <c r="D167" s="26" t="s">
        <v>266</v>
      </c>
      <c r="E167" s="28">
        <v>40755</v>
      </c>
      <c r="F167" s="29">
        <v>1</v>
      </c>
      <c r="G167" s="33">
        <v>4500</v>
      </c>
    </row>
    <row r="168" spans="1:7" ht="13.5">
      <c r="A168" s="25">
        <v>160</v>
      </c>
      <c r="B168" s="26">
        <v>1101260170</v>
      </c>
      <c r="C168" s="36" t="s">
        <v>261</v>
      </c>
      <c r="D168" s="26" t="s">
        <v>264</v>
      </c>
      <c r="E168" s="28">
        <v>40755</v>
      </c>
      <c r="F168" s="29">
        <v>1</v>
      </c>
      <c r="G168" s="33">
        <v>4500</v>
      </c>
    </row>
    <row r="169" spans="1:7" ht="13.5">
      <c r="A169" s="25">
        <v>161</v>
      </c>
      <c r="B169" s="26">
        <v>4101260231</v>
      </c>
      <c r="C169" s="36" t="s">
        <v>267</v>
      </c>
      <c r="D169" s="26" t="s">
        <v>270</v>
      </c>
      <c r="E169" s="28">
        <v>41638</v>
      </c>
      <c r="F169" s="29">
        <v>1</v>
      </c>
      <c r="G169" s="33">
        <v>7700</v>
      </c>
    </row>
    <row r="170" spans="1:7" ht="13.5">
      <c r="A170" s="25">
        <v>162</v>
      </c>
      <c r="B170" s="26">
        <v>4101260228</v>
      </c>
      <c r="C170" s="36" t="s">
        <v>267</v>
      </c>
      <c r="D170" s="26" t="s">
        <v>271</v>
      </c>
      <c r="E170" s="28">
        <v>41638</v>
      </c>
      <c r="F170" s="29">
        <v>1</v>
      </c>
      <c r="G170" s="33">
        <v>7700</v>
      </c>
    </row>
    <row r="171" spans="1:7" ht="13.5">
      <c r="A171" s="25">
        <v>163</v>
      </c>
      <c r="B171" s="26">
        <v>4101260230</v>
      </c>
      <c r="C171" s="36" t="s">
        <v>267</v>
      </c>
      <c r="D171" s="26" t="s">
        <v>269</v>
      </c>
      <c r="E171" s="28">
        <v>41638</v>
      </c>
      <c r="F171" s="29">
        <v>1</v>
      </c>
      <c r="G171" s="33">
        <v>7700</v>
      </c>
    </row>
    <row r="172" spans="1:7" ht="13.5">
      <c r="A172" s="25">
        <v>164</v>
      </c>
      <c r="B172" s="26">
        <v>4101260229</v>
      </c>
      <c r="C172" s="36" t="s">
        <v>267</v>
      </c>
      <c r="D172" s="26" t="s">
        <v>268</v>
      </c>
      <c r="E172" s="28">
        <v>41638</v>
      </c>
      <c r="F172" s="29">
        <v>1</v>
      </c>
      <c r="G172" s="33">
        <v>7700</v>
      </c>
    </row>
    <row r="173" spans="1:7" ht="26.25">
      <c r="A173" s="25">
        <v>165</v>
      </c>
      <c r="B173" s="26">
        <v>1101060110</v>
      </c>
      <c r="C173" s="36" t="s">
        <v>272</v>
      </c>
      <c r="D173" s="26" t="s">
        <v>276</v>
      </c>
      <c r="E173" s="28">
        <v>40421</v>
      </c>
      <c r="F173" s="29">
        <v>1</v>
      </c>
      <c r="G173" s="33">
        <v>12000</v>
      </c>
    </row>
    <row r="174" spans="1:7" ht="26.25">
      <c r="A174" s="25">
        <v>166</v>
      </c>
      <c r="B174" s="26">
        <v>1101260172</v>
      </c>
      <c r="C174" s="36" t="s">
        <v>272</v>
      </c>
      <c r="D174" s="26" t="s">
        <v>274</v>
      </c>
      <c r="E174" s="28">
        <v>40755</v>
      </c>
      <c r="F174" s="29">
        <v>1</v>
      </c>
      <c r="G174" s="33">
        <v>7500</v>
      </c>
    </row>
    <row r="175" spans="1:7" ht="26.25">
      <c r="A175" s="25">
        <v>167</v>
      </c>
      <c r="B175" s="26">
        <v>1101260171</v>
      </c>
      <c r="C175" s="36" t="s">
        <v>272</v>
      </c>
      <c r="D175" s="26" t="s">
        <v>275</v>
      </c>
      <c r="E175" s="28">
        <v>40755</v>
      </c>
      <c r="F175" s="29">
        <v>1</v>
      </c>
      <c r="G175" s="33">
        <v>7500</v>
      </c>
    </row>
    <row r="176" spans="1:7" ht="26.25">
      <c r="A176" s="25">
        <v>168</v>
      </c>
      <c r="B176" s="26">
        <v>1101060111</v>
      </c>
      <c r="C176" s="36" t="s">
        <v>272</v>
      </c>
      <c r="D176" s="26" t="s">
        <v>273</v>
      </c>
      <c r="E176" s="28">
        <v>40421</v>
      </c>
      <c r="F176" s="29">
        <v>1</v>
      </c>
      <c r="G176" s="33">
        <v>12000</v>
      </c>
    </row>
    <row r="177" spans="1:7" ht="13.5">
      <c r="A177" s="25">
        <v>169</v>
      </c>
      <c r="B177" s="26">
        <v>2101260196</v>
      </c>
      <c r="C177" s="36" t="s">
        <v>277</v>
      </c>
      <c r="D177" s="26" t="s">
        <v>280</v>
      </c>
      <c r="E177" s="28">
        <v>40847</v>
      </c>
      <c r="F177" s="29">
        <v>1</v>
      </c>
      <c r="G177" s="33">
        <v>4500</v>
      </c>
    </row>
    <row r="178" spans="1:7" ht="13.5">
      <c r="A178" s="25">
        <v>170</v>
      </c>
      <c r="B178" s="26">
        <v>1101060114</v>
      </c>
      <c r="C178" s="36" t="s">
        <v>277</v>
      </c>
      <c r="D178" s="26" t="s">
        <v>282</v>
      </c>
      <c r="E178" s="28">
        <v>40421</v>
      </c>
      <c r="F178" s="29">
        <v>1</v>
      </c>
      <c r="G178" s="33">
        <v>6000</v>
      </c>
    </row>
    <row r="179" spans="1:7" ht="13.5">
      <c r="A179" s="25">
        <v>171</v>
      </c>
      <c r="B179" s="26">
        <v>1101060115</v>
      </c>
      <c r="C179" s="36" t="s">
        <v>277</v>
      </c>
      <c r="D179" s="26" t="s">
        <v>281</v>
      </c>
      <c r="E179" s="28">
        <v>40421</v>
      </c>
      <c r="F179" s="29">
        <v>1</v>
      </c>
      <c r="G179" s="33">
        <v>6000</v>
      </c>
    </row>
    <row r="180" spans="1:7" ht="13.5">
      <c r="A180" s="25">
        <v>172</v>
      </c>
      <c r="B180" s="26">
        <v>1101060112</v>
      </c>
      <c r="C180" s="36" t="s">
        <v>277</v>
      </c>
      <c r="D180" s="26" t="s">
        <v>278</v>
      </c>
      <c r="E180" s="28">
        <v>40421</v>
      </c>
      <c r="F180" s="29">
        <v>1</v>
      </c>
      <c r="G180" s="33">
        <v>6000</v>
      </c>
    </row>
    <row r="181" spans="1:7" ht="13.5">
      <c r="A181" s="25">
        <v>173</v>
      </c>
      <c r="B181" s="26">
        <v>1101060113</v>
      </c>
      <c r="C181" s="36" t="s">
        <v>277</v>
      </c>
      <c r="D181" s="26" t="s">
        <v>279</v>
      </c>
      <c r="E181" s="28">
        <v>40421</v>
      </c>
      <c r="F181" s="29">
        <v>1</v>
      </c>
      <c r="G181" s="33">
        <v>6000</v>
      </c>
    </row>
    <row r="182" spans="1:7" ht="13.5">
      <c r="A182" s="25">
        <v>174</v>
      </c>
      <c r="B182" s="26">
        <v>1101060019</v>
      </c>
      <c r="C182" s="36" t="s">
        <v>283</v>
      </c>
      <c r="D182" s="26" t="s">
        <v>285</v>
      </c>
      <c r="E182" s="28">
        <v>39735</v>
      </c>
      <c r="F182" s="29">
        <v>1</v>
      </c>
      <c r="G182" s="33">
        <v>5700</v>
      </c>
    </row>
    <row r="183" spans="1:7" ht="13.5">
      <c r="A183" s="25">
        <v>175</v>
      </c>
      <c r="B183" s="26">
        <v>1101060022</v>
      </c>
      <c r="C183" s="36" t="s">
        <v>283</v>
      </c>
      <c r="D183" s="26" t="s">
        <v>291</v>
      </c>
      <c r="E183" s="28">
        <v>39752</v>
      </c>
      <c r="F183" s="29">
        <v>1</v>
      </c>
      <c r="G183" s="33">
        <v>5400</v>
      </c>
    </row>
    <row r="184" spans="1:7" ht="13.5">
      <c r="A184" s="25">
        <v>176</v>
      </c>
      <c r="B184" s="26">
        <v>1101060018</v>
      </c>
      <c r="C184" s="36" t="s">
        <v>283</v>
      </c>
      <c r="D184" s="26" t="s">
        <v>290</v>
      </c>
      <c r="E184" s="28">
        <v>39735</v>
      </c>
      <c r="F184" s="29">
        <v>1</v>
      </c>
      <c r="G184" s="33">
        <v>5700</v>
      </c>
    </row>
    <row r="185" spans="1:7" ht="13.5">
      <c r="A185" s="25">
        <v>177</v>
      </c>
      <c r="B185" s="26">
        <v>1101060020</v>
      </c>
      <c r="C185" s="36" t="s">
        <v>283</v>
      </c>
      <c r="D185" s="26" t="s">
        <v>286</v>
      </c>
      <c r="E185" s="28">
        <v>39735</v>
      </c>
      <c r="F185" s="29">
        <v>1</v>
      </c>
      <c r="G185" s="33">
        <v>5700</v>
      </c>
    </row>
    <row r="186" spans="1:7" ht="13.5">
      <c r="A186" s="25">
        <v>178</v>
      </c>
      <c r="B186" s="26">
        <v>1101060023</v>
      </c>
      <c r="C186" s="36" t="s">
        <v>283</v>
      </c>
      <c r="D186" s="26" t="s">
        <v>287</v>
      </c>
      <c r="E186" s="28">
        <v>39735</v>
      </c>
      <c r="F186" s="29">
        <v>1</v>
      </c>
      <c r="G186" s="33">
        <v>5700</v>
      </c>
    </row>
    <row r="187" spans="1:7" ht="13.5">
      <c r="A187" s="25">
        <v>179</v>
      </c>
      <c r="B187" s="26">
        <v>1101060024</v>
      </c>
      <c r="C187" s="36" t="s">
        <v>283</v>
      </c>
      <c r="D187" s="26" t="s">
        <v>288</v>
      </c>
      <c r="E187" s="28">
        <v>39735</v>
      </c>
      <c r="F187" s="29">
        <v>1</v>
      </c>
      <c r="G187" s="33">
        <v>5700</v>
      </c>
    </row>
    <row r="188" spans="1:7" ht="13.5">
      <c r="A188" s="25">
        <v>180</v>
      </c>
      <c r="B188" s="26">
        <v>1101060017</v>
      </c>
      <c r="C188" s="36" t="s">
        <v>283</v>
      </c>
      <c r="D188" s="26" t="s">
        <v>284</v>
      </c>
      <c r="E188" s="28">
        <v>39735</v>
      </c>
      <c r="F188" s="29">
        <v>1</v>
      </c>
      <c r="G188" s="33">
        <v>5700</v>
      </c>
    </row>
    <row r="189" spans="1:7" ht="13.5">
      <c r="A189" s="25">
        <v>181</v>
      </c>
      <c r="B189" s="26">
        <v>1101060021</v>
      </c>
      <c r="C189" s="36" t="s">
        <v>283</v>
      </c>
      <c r="D189" s="26" t="s">
        <v>289</v>
      </c>
      <c r="E189" s="28">
        <v>39752</v>
      </c>
      <c r="F189" s="29">
        <v>1</v>
      </c>
      <c r="G189" s="33">
        <v>5400</v>
      </c>
    </row>
    <row r="190" spans="1:7" ht="13.5">
      <c r="A190" s="25">
        <v>182</v>
      </c>
      <c r="B190" s="26">
        <v>4101260346</v>
      </c>
      <c r="C190" s="36" t="s">
        <v>292</v>
      </c>
      <c r="D190" s="26" t="s">
        <v>294</v>
      </c>
      <c r="E190" s="28">
        <v>43094</v>
      </c>
      <c r="F190" s="29">
        <v>1</v>
      </c>
      <c r="G190" s="33">
        <v>8600</v>
      </c>
    </row>
    <row r="191" spans="1:7" ht="13.5">
      <c r="A191" s="25">
        <v>183</v>
      </c>
      <c r="B191" s="26">
        <v>4101260347</v>
      </c>
      <c r="C191" s="36" t="s">
        <v>292</v>
      </c>
      <c r="D191" s="26" t="s">
        <v>296</v>
      </c>
      <c r="E191" s="28">
        <v>43094</v>
      </c>
      <c r="F191" s="29">
        <v>1</v>
      </c>
      <c r="G191" s="33">
        <v>8600</v>
      </c>
    </row>
    <row r="192" spans="1:7" ht="13.5">
      <c r="A192" s="25">
        <v>184</v>
      </c>
      <c r="B192" s="26">
        <v>4101260343</v>
      </c>
      <c r="C192" s="36" t="s">
        <v>292</v>
      </c>
      <c r="D192" s="26" t="s">
        <v>295</v>
      </c>
      <c r="E192" s="28">
        <v>43094</v>
      </c>
      <c r="F192" s="29">
        <v>1</v>
      </c>
      <c r="G192" s="33">
        <v>8600</v>
      </c>
    </row>
    <row r="193" spans="1:7" ht="13.5">
      <c r="A193" s="25">
        <v>185</v>
      </c>
      <c r="B193" s="26">
        <v>4101260345</v>
      </c>
      <c r="C193" s="36" t="s">
        <v>292</v>
      </c>
      <c r="D193" s="26" t="s">
        <v>297</v>
      </c>
      <c r="E193" s="28">
        <v>43094</v>
      </c>
      <c r="F193" s="29">
        <v>1</v>
      </c>
      <c r="G193" s="33">
        <v>8600</v>
      </c>
    </row>
    <row r="194" spans="1:7" ht="13.5">
      <c r="A194" s="25">
        <v>186</v>
      </c>
      <c r="B194" s="26">
        <v>4101260344</v>
      </c>
      <c r="C194" s="36" t="s">
        <v>292</v>
      </c>
      <c r="D194" s="26" t="s">
        <v>293</v>
      </c>
      <c r="E194" s="28">
        <v>43094</v>
      </c>
      <c r="F194" s="29">
        <v>1</v>
      </c>
      <c r="G194" s="33">
        <v>8600</v>
      </c>
    </row>
    <row r="195" spans="1:7" ht="13.5">
      <c r="A195" s="25">
        <v>187</v>
      </c>
      <c r="B195" s="26">
        <v>4101230002</v>
      </c>
      <c r="C195" s="36" t="s">
        <v>298</v>
      </c>
      <c r="D195" s="26" t="s">
        <v>299</v>
      </c>
      <c r="E195" s="28">
        <v>41936</v>
      </c>
      <c r="F195" s="29">
        <v>1</v>
      </c>
      <c r="G195" s="33">
        <v>10700</v>
      </c>
    </row>
    <row r="196" spans="1:7" ht="13.5">
      <c r="A196" s="25">
        <v>188</v>
      </c>
      <c r="B196" s="26">
        <v>4101260318</v>
      </c>
      <c r="C196" s="36" t="s">
        <v>300</v>
      </c>
      <c r="D196" s="26" t="s">
        <v>302</v>
      </c>
      <c r="E196" s="28">
        <v>42733</v>
      </c>
      <c r="F196" s="29">
        <v>1</v>
      </c>
      <c r="G196" s="33">
        <v>4800</v>
      </c>
    </row>
    <row r="197" spans="1:7" ht="13.5">
      <c r="A197" s="25">
        <v>189</v>
      </c>
      <c r="B197" s="26">
        <v>4101260319</v>
      </c>
      <c r="C197" s="36" t="s">
        <v>300</v>
      </c>
      <c r="D197" s="26" t="s">
        <v>301</v>
      </c>
      <c r="E197" s="28">
        <v>42733</v>
      </c>
      <c r="F197" s="29">
        <v>1</v>
      </c>
      <c r="G197" s="33">
        <v>5179</v>
      </c>
    </row>
    <row r="198" spans="1:7" ht="13.5">
      <c r="A198" s="25">
        <v>190</v>
      </c>
      <c r="B198" s="26">
        <v>2101060098</v>
      </c>
      <c r="C198" s="36" t="s">
        <v>305</v>
      </c>
      <c r="D198" s="26" t="s">
        <v>306</v>
      </c>
      <c r="E198" s="28">
        <v>40178</v>
      </c>
      <c r="F198" s="29">
        <v>1</v>
      </c>
      <c r="G198" s="33">
        <v>98000</v>
      </c>
    </row>
    <row r="199" spans="1:7" ht="13.5">
      <c r="A199" s="25">
        <v>191</v>
      </c>
      <c r="B199" s="26">
        <v>4101280080</v>
      </c>
      <c r="C199" s="36" t="s">
        <v>307</v>
      </c>
      <c r="D199" s="26" t="s">
        <v>308</v>
      </c>
      <c r="E199" s="28">
        <v>43824</v>
      </c>
      <c r="F199" s="29">
        <v>1</v>
      </c>
      <c r="G199" s="33">
        <v>14688</v>
      </c>
    </row>
    <row r="200" spans="1:7" ht="13.5">
      <c r="A200" s="25">
        <v>192</v>
      </c>
      <c r="B200" s="26">
        <v>4101280049</v>
      </c>
      <c r="C200" s="36" t="s">
        <v>309</v>
      </c>
      <c r="D200" s="26" t="s">
        <v>310</v>
      </c>
      <c r="E200" s="28">
        <v>42732</v>
      </c>
      <c r="F200" s="29">
        <v>1</v>
      </c>
      <c r="G200" s="33">
        <v>19424</v>
      </c>
    </row>
    <row r="201" spans="1:7" ht="13.5">
      <c r="A201" s="25">
        <v>193</v>
      </c>
      <c r="B201" s="26">
        <v>4101260314</v>
      </c>
      <c r="C201" s="36" t="s">
        <v>313</v>
      </c>
      <c r="D201" s="26" t="s">
        <v>315</v>
      </c>
      <c r="E201" s="28">
        <v>42598</v>
      </c>
      <c r="F201" s="29">
        <v>1</v>
      </c>
      <c r="G201" s="33">
        <v>19424</v>
      </c>
    </row>
    <row r="202" spans="1:7" ht="13.5">
      <c r="A202" s="25">
        <v>194</v>
      </c>
      <c r="B202" s="26">
        <v>4101280050</v>
      </c>
      <c r="C202" s="36" t="s">
        <v>313</v>
      </c>
      <c r="D202" s="26" t="s">
        <v>314</v>
      </c>
      <c r="E202" s="28">
        <v>42732</v>
      </c>
      <c r="F202" s="29">
        <v>1</v>
      </c>
      <c r="G202" s="33">
        <v>19424</v>
      </c>
    </row>
    <row r="203" spans="1:7" ht="13.5">
      <c r="A203" s="25">
        <v>195</v>
      </c>
      <c r="B203" s="26">
        <v>4101280051</v>
      </c>
      <c r="C203" s="36" t="s">
        <v>316</v>
      </c>
      <c r="D203" s="26" t="s">
        <v>317</v>
      </c>
      <c r="E203" s="28">
        <v>42732</v>
      </c>
      <c r="F203" s="29">
        <v>1</v>
      </c>
      <c r="G203" s="33">
        <v>19424</v>
      </c>
    </row>
    <row r="204" spans="1:7" ht="13.5">
      <c r="A204" s="25">
        <v>196</v>
      </c>
      <c r="B204" s="26">
        <v>1101280012</v>
      </c>
      <c r="C204" s="36" t="s">
        <v>318</v>
      </c>
      <c r="D204" s="26" t="s">
        <v>319</v>
      </c>
      <c r="E204" s="28">
        <v>40907</v>
      </c>
      <c r="F204" s="29">
        <v>1</v>
      </c>
      <c r="G204" s="33">
        <v>11936</v>
      </c>
    </row>
    <row r="205" spans="1:7" ht="13.5">
      <c r="A205" s="25">
        <v>197</v>
      </c>
      <c r="B205" s="26">
        <v>1630038</v>
      </c>
      <c r="C205" s="36" t="s">
        <v>320</v>
      </c>
      <c r="D205" s="26" t="s">
        <v>321</v>
      </c>
      <c r="E205" s="28">
        <v>38682</v>
      </c>
      <c r="F205" s="29">
        <v>1</v>
      </c>
      <c r="G205" s="33">
        <v>10165</v>
      </c>
    </row>
    <row r="206" spans="1:7" ht="13.5">
      <c r="A206" s="25">
        <v>198</v>
      </c>
      <c r="B206" s="26">
        <v>1630036</v>
      </c>
      <c r="C206" s="36" t="s">
        <v>320</v>
      </c>
      <c r="D206" s="26" t="s">
        <v>323</v>
      </c>
      <c r="E206" s="28">
        <v>38699</v>
      </c>
      <c r="F206" s="29">
        <v>1</v>
      </c>
      <c r="G206" s="33">
        <v>8538.6</v>
      </c>
    </row>
    <row r="207" spans="1:7" ht="13.5">
      <c r="A207" s="25">
        <v>199</v>
      </c>
      <c r="B207" s="26">
        <v>1630039</v>
      </c>
      <c r="C207" s="36" t="s">
        <v>320</v>
      </c>
      <c r="D207" s="26" t="s">
        <v>322</v>
      </c>
      <c r="E207" s="28">
        <v>38699</v>
      </c>
      <c r="F207" s="29">
        <v>1</v>
      </c>
      <c r="G207" s="33">
        <v>8538.6</v>
      </c>
    </row>
    <row r="208" spans="1:7" ht="13.5">
      <c r="A208" s="25">
        <v>200</v>
      </c>
      <c r="B208" s="26">
        <v>1630037</v>
      </c>
      <c r="C208" s="36" t="s">
        <v>320</v>
      </c>
      <c r="D208" s="26" t="s">
        <v>324</v>
      </c>
      <c r="E208" s="28">
        <v>38699</v>
      </c>
      <c r="F208" s="29">
        <v>1</v>
      </c>
      <c r="G208" s="33">
        <v>8538.6</v>
      </c>
    </row>
    <row r="209" spans="1:7" ht="13.5">
      <c r="A209" s="25">
        <v>201</v>
      </c>
      <c r="B209" s="26">
        <v>4101260374</v>
      </c>
      <c r="C209" s="36" t="s">
        <v>325</v>
      </c>
      <c r="D209" s="26" t="s">
        <v>326</v>
      </c>
      <c r="E209" s="28">
        <v>43812</v>
      </c>
      <c r="F209" s="29">
        <v>1</v>
      </c>
      <c r="G209" s="33">
        <v>13100</v>
      </c>
    </row>
    <row r="210" spans="1:7" ht="13.5">
      <c r="A210" s="25">
        <v>202</v>
      </c>
      <c r="B210" s="26">
        <v>4101260320</v>
      </c>
      <c r="C210" s="36" t="s">
        <v>327</v>
      </c>
      <c r="D210" s="26" t="s">
        <v>328</v>
      </c>
      <c r="E210" s="28">
        <v>42719</v>
      </c>
      <c r="F210" s="29">
        <v>1</v>
      </c>
      <c r="G210" s="33">
        <v>5467.5</v>
      </c>
    </row>
    <row r="211" spans="1:7" ht="13.5">
      <c r="A211" s="25">
        <v>203</v>
      </c>
      <c r="B211" s="26">
        <v>4101260232</v>
      </c>
      <c r="C211" s="36" t="s">
        <v>329</v>
      </c>
      <c r="D211" s="26" t="s">
        <v>330</v>
      </c>
      <c r="E211" s="28">
        <v>42003</v>
      </c>
      <c r="F211" s="29">
        <v>1</v>
      </c>
      <c r="G211" s="33">
        <v>5800</v>
      </c>
    </row>
    <row r="212" spans="1:7" ht="13.5">
      <c r="A212" s="25">
        <v>204</v>
      </c>
      <c r="B212" s="26">
        <v>4101260321</v>
      </c>
      <c r="C212" s="36" t="s">
        <v>331</v>
      </c>
      <c r="D212" s="26" t="s">
        <v>332</v>
      </c>
      <c r="E212" s="28">
        <v>42733</v>
      </c>
      <c r="F212" s="29">
        <v>1</v>
      </c>
      <c r="G212" s="33">
        <v>7470</v>
      </c>
    </row>
    <row r="213" spans="1:7" ht="13.5">
      <c r="A213" s="25">
        <v>205</v>
      </c>
      <c r="B213" s="26">
        <v>4101260291</v>
      </c>
      <c r="C213" s="36" t="s">
        <v>333</v>
      </c>
      <c r="D213" s="26" t="s">
        <v>334</v>
      </c>
      <c r="E213" s="28">
        <v>42367</v>
      </c>
      <c r="F213" s="29">
        <v>1</v>
      </c>
      <c r="G213" s="33">
        <v>8460</v>
      </c>
    </row>
    <row r="214" spans="1:7" ht="13.5">
      <c r="A214" s="25">
        <v>206</v>
      </c>
      <c r="B214" s="26">
        <v>4101260290</v>
      </c>
      <c r="C214" s="36" t="s">
        <v>333</v>
      </c>
      <c r="D214" s="26" t="s">
        <v>335</v>
      </c>
      <c r="E214" s="28">
        <v>42367</v>
      </c>
      <c r="F214" s="29">
        <v>1</v>
      </c>
      <c r="G214" s="33">
        <v>8460</v>
      </c>
    </row>
    <row r="215" spans="1:7" ht="13.5">
      <c r="A215" s="25">
        <v>207</v>
      </c>
      <c r="B215" s="26">
        <v>4101260322</v>
      </c>
      <c r="C215" s="36" t="s">
        <v>333</v>
      </c>
      <c r="D215" s="26" t="s">
        <v>336</v>
      </c>
      <c r="E215" s="28">
        <v>42733</v>
      </c>
      <c r="F215" s="29">
        <v>1</v>
      </c>
      <c r="G215" s="33">
        <v>9900</v>
      </c>
    </row>
    <row r="216" spans="1:7" ht="13.5">
      <c r="A216" s="25">
        <v>208</v>
      </c>
      <c r="B216" s="26">
        <v>4101260228</v>
      </c>
      <c r="C216" s="36" t="s">
        <v>333</v>
      </c>
      <c r="D216" s="26" t="s">
        <v>337</v>
      </c>
      <c r="E216" s="28">
        <v>42003</v>
      </c>
      <c r="F216" s="29">
        <v>1</v>
      </c>
      <c r="G216" s="33">
        <v>7740</v>
      </c>
    </row>
    <row r="217" spans="1:7" ht="13.5">
      <c r="A217" s="25">
        <v>209</v>
      </c>
      <c r="B217" s="26">
        <v>4101260323</v>
      </c>
      <c r="C217" s="36" t="s">
        <v>333</v>
      </c>
      <c r="D217" s="26" t="s">
        <v>338</v>
      </c>
      <c r="E217" s="28">
        <v>42733</v>
      </c>
      <c r="F217" s="29">
        <v>1</v>
      </c>
      <c r="G217" s="33">
        <v>9900</v>
      </c>
    </row>
    <row r="218" spans="1:7" ht="13.5">
      <c r="A218" s="25">
        <v>210</v>
      </c>
      <c r="B218" s="26">
        <v>4101260348</v>
      </c>
      <c r="C218" s="36" t="s">
        <v>339</v>
      </c>
      <c r="D218" s="26" t="s">
        <v>340</v>
      </c>
      <c r="E218" s="28">
        <v>43094</v>
      </c>
      <c r="F218" s="29">
        <v>1</v>
      </c>
      <c r="G218" s="33">
        <v>13000</v>
      </c>
    </row>
    <row r="219" spans="1:7" ht="13.5">
      <c r="A219" s="25">
        <v>211</v>
      </c>
      <c r="B219" s="26">
        <v>2101260205</v>
      </c>
      <c r="C219" s="36" t="s">
        <v>341</v>
      </c>
      <c r="D219" s="26" t="s">
        <v>342</v>
      </c>
      <c r="E219" s="28">
        <v>40858</v>
      </c>
      <c r="F219" s="29">
        <v>1</v>
      </c>
      <c r="G219" s="33">
        <v>3194</v>
      </c>
    </row>
    <row r="220" spans="1:7" ht="13.5">
      <c r="A220" s="25">
        <v>212</v>
      </c>
      <c r="B220" s="26">
        <v>4101260324</v>
      </c>
      <c r="C220" s="36" t="s">
        <v>343</v>
      </c>
      <c r="D220" s="26" t="s">
        <v>344</v>
      </c>
      <c r="E220" s="28">
        <v>42733</v>
      </c>
      <c r="F220" s="29">
        <v>1</v>
      </c>
      <c r="G220" s="33">
        <v>7200</v>
      </c>
    </row>
    <row r="221" spans="1:7" ht="13.5">
      <c r="A221" s="25">
        <v>213</v>
      </c>
      <c r="B221" s="26">
        <v>4101260292</v>
      </c>
      <c r="C221" s="36" t="s">
        <v>345</v>
      </c>
      <c r="D221" s="26" t="s">
        <v>346</v>
      </c>
      <c r="E221" s="28">
        <v>42367</v>
      </c>
      <c r="F221" s="29">
        <v>1</v>
      </c>
      <c r="G221" s="33">
        <v>9990</v>
      </c>
    </row>
    <row r="222" spans="1:7" ht="13.5">
      <c r="A222" s="25">
        <v>214</v>
      </c>
      <c r="B222" s="26">
        <v>4101260293</v>
      </c>
      <c r="C222" s="36" t="s">
        <v>347</v>
      </c>
      <c r="D222" s="26" t="s">
        <v>348</v>
      </c>
      <c r="E222" s="28">
        <v>42367</v>
      </c>
      <c r="F222" s="29">
        <v>1</v>
      </c>
      <c r="G222" s="33">
        <v>13178.43</v>
      </c>
    </row>
    <row r="223" spans="1:7" ht="13.5">
      <c r="A223" s="25">
        <v>215</v>
      </c>
      <c r="B223" s="26">
        <v>4101260230</v>
      </c>
      <c r="C223" s="36" t="s">
        <v>349</v>
      </c>
      <c r="D223" s="26" t="s">
        <v>352</v>
      </c>
      <c r="E223" s="28">
        <v>42003</v>
      </c>
      <c r="F223" s="29">
        <v>1</v>
      </c>
      <c r="G223" s="33">
        <v>10000</v>
      </c>
    </row>
    <row r="224" spans="1:7" ht="13.5">
      <c r="A224" s="25">
        <v>216</v>
      </c>
      <c r="B224" s="26">
        <v>4101260231</v>
      </c>
      <c r="C224" s="36" t="s">
        <v>349</v>
      </c>
      <c r="D224" s="26" t="s">
        <v>350</v>
      </c>
      <c r="E224" s="28">
        <v>42003</v>
      </c>
      <c r="F224" s="29">
        <v>1</v>
      </c>
      <c r="G224" s="33">
        <v>10000</v>
      </c>
    </row>
    <row r="225" spans="1:7" ht="13.5">
      <c r="A225" s="25">
        <v>217</v>
      </c>
      <c r="B225" s="26">
        <v>4101260229</v>
      </c>
      <c r="C225" s="36" t="s">
        <v>349</v>
      </c>
      <c r="D225" s="26" t="s">
        <v>351</v>
      </c>
      <c r="E225" s="28">
        <v>42003</v>
      </c>
      <c r="F225" s="29">
        <v>1</v>
      </c>
      <c r="G225" s="33">
        <v>10000</v>
      </c>
    </row>
    <row r="226" spans="1:7" ht="13.5">
      <c r="A226" s="25">
        <v>218</v>
      </c>
      <c r="B226" s="26">
        <v>4101260325</v>
      </c>
      <c r="C226" s="36" t="s">
        <v>353</v>
      </c>
      <c r="D226" s="26" t="s">
        <v>355</v>
      </c>
      <c r="E226" s="28">
        <v>42733</v>
      </c>
      <c r="F226" s="29">
        <v>1</v>
      </c>
      <c r="G226" s="33">
        <v>19125</v>
      </c>
    </row>
    <row r="227" spans="1:7" ht="13.5">
      <c r="A227" s="25">
        <v>219</v>
      </c>
      <c r="B227" s="26">
        <v>4101260225</v>
      </c>
      <c r="C227" s="36" t="s">
        <v>353</v>
      </c>
      <c r="D227" s="26" t="s">
        <v>354</v>
      </c>
      <c r="E227" s="28">
        <v>41879</v>
      </c>
      <c r="F227" s="29">
        <v>1</v>
      </c>
      <c r="G227" s="33">
        <v>15900</v>
      </c>
    </row>
    <row r="228" spans="1:7" ht="13.5">
      <c r="A228" s="25">
        <v>220</v>
      </c>
      <c r="B228" s="26">
        <v>1630043</v>
      </c>
      <c r="C228" s="36" t="s">
        <v>356</v>
      </c>
      <c r="D228" s="26" t="s">
        <v>359</v>
      </c>
      <c r="E228" s="28">
        <v>38600</v>
      </c>
      <c r="F228" s="29">
        <v>1</v>
      </c>
      <c r="G228" s="33">
        <v>5136</v>
      </c>
    </row>
    <row r="229" spans="1:7" ht="13.5">
      <c r="A229" s="25">
        <v>221</v>
      </c>
      <c r="B229" s="26">
        <v>1630042</v>
      </c>
      <c r="C229" s="36" t="s">
        <v>356</v>
      </c>
      <c r="D229" s="26" t="s">
        <v>357</v>
      </c>
      <c r="E229" s="28">
        <v>38600</v>
      </c>
      <c r="F229" s="29">
        <v>1</v>
      </c>
      <c r="G229" s="33">
        <v>5136</v>
      </c>
    </row>
    <row r="230" spans="1:7" ht="13.5">
      <c r="A230" s="25">
        <v>222</v>
      </c>
      <c r="B230" s="26">
        <v>1630041</v>
      </c>
      <c r="C230" s="36" t="s">
        <v>356</v>
      </c>
      <c r="D230" s="26" t="s">
        <v>358</v>
      </c>
      <c r="E230" s="28">
        <v>38352</v>
      </c>
      <c r="F230" s="29">
        <v>1</v>
      </c>
      <c r="G230" s="33">
        <v>5215.5</v>
      </c>
    </row>
    <row r="231" spans="1:7" ht="13.5">
      <c r="A231" s="25">
        <v>223</v>
      </c>
      <c r="B231" s="26">
        <v>4101260373</v>
      </c>
      <c r="C231" s="36" t="s">
        <v>360</v>
      </c>
      <c r="D231" s="26" t="s">
        <v>361</v>
      </c>
      <c r="E231" s="28">
        <v>43812</v>
      </c>
      <c r="F231" s="29">
        <v>1</v>
      </c>
      <c r="G231" s="33">
        <v>11900</v>
      </c>
    </row>
    <row r="232" spans="1:7" ht="13.5">
      <c r="A232" s="25">
        <v>224</v>
      </c>
      <c r="B232" s="26">
        <v>4101260227</v>
      </c>
      <c r="C232" s="36" t="s">
        <v>362</v>
      </c>
      <c r="D232" s="26" t="s">
        <v>364</v>
      </c>
      <c r="E232" s="28">
        <v>42003</v>
      </c>
      <c r="F232" s="29">
        <v>1</v>
      </c>
      <c r="G232" s="33">
        <v>10510</v>
      </c>
    </row>
    <row r="233" spans="1:7" ht="13.5">
      <c r="A233" s="25">
        <v>225</v>
      </c>
      <c r="B233" s="26">
        <v>4101260226</v>
      </c>
      <c r="C233" s="36" t="s">
        <v>362</v>
      </c>
      <c r="D233" s="26" t="s">
        <v>363</v>
      </c>
      <c r="E233" s="28">
        <v>42003</v>
      </c>
      <c r="F233" s="29">
        <v>1</v>
      </c>
      <c r="G233" s="33">
        <v>10510</v>
      </c>
    </row>
    <row r="234" spans="1:7" ht="13.5">
      <c r="A234" s="25">
        <v>226</v>
      </c>
      <c r="B234" s="26">
        <v>1630044</v>
      </c>
      <c r="C234" s="36" t="s">
        <v>365</v>
      </c>
      <c r="D234" s="26" t="s">
        <v>366</v>
      </c>
      <c r="E234" s="28">
        <v>38707</v>
      </c>
      <c r="F234" s="29">
        <v>1</v>
      </c>
      <c r="G234" s="33">
        <v>6955</v>
      </c>
    </row>
    <row r="235" spans="1:7" ht="13.5">
      <c r="A235" s="25">
        <v>227</v>
      </c>
      <c r="B235" s="26">
        <v>1630045</v>
      </c>
      <c r="C235" s="36" t="s">
        <v>367</v>
      </c>
      <c r="D235" s="26" t="s">
        <v>368</v>
      </c>
      <c r="E235" s="28">
        <v>38708</v>
      </c>
      <c r="F235" s="29">
        <v>1</v>
      </c>
      <c r="G235" s="33">
        <v>11770</v>
      </c>
    </row>
    <row r="236" spans="1:7" ht="13.5">
      <c r="A236" s="25">
        <v>228</v>
      </c>
      <c r="B236" s="26">
        <v>4101260349</v>
      </c>
      <c r="C236" s="36" t="s">
        <v>369</v>
      </c>
      <c r="D236" s="26" t="s">
        <v>370</v>
      </c>
      <c r="E236" s="28">
        <v>43094</v>
      </c>
      <c r="F236" s="29">
        <v>1</v>
      </c>
      <c r="G236" s="33">
        <v>13000</v>
      </c>
    </row>
    <row r="237" spans="1:7" ht="13.5">
      <c r="A237" s="25">
        <v>229</v>
      </c>
      <c r="B237" s="26">
        <v>4101260224</v>
      </c>
      <c r="C237" s="36" t="s">
        <v>371</v>
      </c>
      <c r="D237" s="26" t="s">
        <v>372</v>
      </c>
      <c r="E237" s="28">
        <v>41879</v>
      </c>
      <c r="F237" s="29">
        <v>1</v>
      </c>
      <c r="G237" s="33">
        <v>10800</v>
      </c>
    </row>
    <row r="238" spans="1:7" ht="13.5">
      <c r="A238" s="25">
        <v>230</v>
      </c>
      <c r="B238" s="26">
        <v>1101260178</v>
      </c>
      <c r="C238" s="36" t="s">
        <v>373</v>
      </c>
      <c r="D238" s="26" t="s">
        <v>374</v>
      </c>
      <c r="E238" s="28">
        <v>40784</v>
      </c>
      <c r="F238" s="29">
        <v>1</v>
      </c>
      <c r="G238" s="33">
        <v>14810.5</v>
      </c>
    </row>
    <row r="239" spans="1:7" ht="13.5">
      <c r="A239" s="25">
        <v>231</v>
      </c>
      <c r="B239" s="26">
        <v>2101260199</v>
      </c>
      <c r="C239" s="36" t="s">
        <v>378</v>
      </c>
      <c r="D239" s="26" t="s">
        <v>379</v>
      </c>
      <c r="E239" s="28">
        <v>40907</v>
      </c>
      <c r="F239" s="29">
        <v>1</v>
      </c>
      <c r="G239" s="33">
        <v>3524</v>
      </c>
    </row>
    <row r="240" spans="1:7" ht="13.5">
      <c r="A240" s="25">
        <v>232</v>
      </c>
      <c r="B240" s="26">
        <v>4101260218</v>
      </c>
      <c r="C240" s="36" t="s">
        <v>382</v>
      </c>
      <c r="D240" s="26" t="s">
        <v>383</v>
      </c>
      <c r="E240" s="28">
        <v>41269</v>
      </c>
      <c r="F240" s="29">
        <v>1</v>
      </c>
      <c r="G240" s="33">
        <v>18000</v>
      </c>
    </row>
    <row r="241" spans="1:7" ht="13.5">
      <c r="A241" s="25">
        <v>233</v>
      </c>
      <c r="B241" s="26">
        <v>2101260200</v>
      </c>
      <c r="C241" s="36" t="s">
        <v>384</v>
      </c>
      <c r="D241" s="26" t="s">
        <v>386</v>
      </c>
      <c r="E241" s="28">
        <v>40907</v>
      </c>
      <c r="F241" s="29">
        <v>1</v>
      </c>
      <c r="G241" s="33">
        <v>4554</v>
      </c>
    </row>
    <row r="242" spans="1:7" ht="13.5">
      <c r="A242" s="25">
        <v>234</v>
      </c>
      <c r="B242" s="26">
        <v>1101260177</v>
      </c>
      <c r="C242" s="36" t="s">
        <v>384</v>
      </c>
      <c r="D242" s="26" t="s">
        <v>385</v>
      </c>
      <c r="E242" s="28">
        <v>40784</v>
      </c>
      <c r="F242" s="29">
        <v>1</v>
      </c>
      <c r="G242" s="33">
        <v>8121.55</v>
      </c>
    </row>
    <row r="243" spans="1:7" ht="13.5">
      <c r="A243" s="25">
        <v>235</v>
      </c>
      <c r="B243" s="26">
        <v>2101260201</v>
      </c>
      <c r="C243" s="36" t="s">
        <v>387</v>
      </c>
      <c r="D243" s="26" t="s">
        <v>388</v>
      </c>
      <c r="E243" s="28">
        <v>40907</v>
      </c>
      <c r="F243" s="29">
        <v>1</v>
      </c>
      <c r="G243" s="33">
        <v>3496</v>
      </c>
    </row>
    <row r="244" spans="1:7" ht="13.5">
      <c r="A244" s="25">
        <v>236</v>
      </c>
      <c r="B244" s="26">
        <v>2101260202</v>
      </c>
      <c r="C244" s="36" t="s">
        <v>389</v>
      </c>
      <c r="D244" s="26" t="s">
        <v>390</v>
      </c>
      <c r="E244" s="28">
        <v>40907</v>
      </c>
      <c r="F244" s="29">
        <v>1</v>
      </c>
      <c r="G244" s="33">
        <v>34200</v>
      </c>
    </row>
    <row r="245" spans="1:7" ht="13.5">
      <c r="A245" s="25">
        <v>237</v>
      </c>
      <c r="B245" s="26">
        <v>2101260203</v>
      </c>
      <c r="C245" s="36" t="s">
        <v>389</v>
      </c>
      <c r="D245" s="26" t="s">
        <v>391</v>
      </c>
      <c r="E245" s="28">
        <v>40907</v>
      </c>
      <c r="F245" s="29">
        <v>1</v>
      </c>
      <c r="G245" s="33">
        <v>34200</v>
      </c>
    </row>
    <row r="246" spans="1:7" ht="26.25">
      <c r="A246" s="25">
        <v>238</v>
      </c>
      <c r="B246" s="26">
        <v>1101060135</v>
      </c>
      <c r="C246" s="36" t="s">
        <v>404</v>
      </c>
      <c r="D246" s="26" t="s">
        <v>405</v>
      </c>
      <c r="E246" s="28">
        <v>40437</v>
      </c>
      <c r="F246" s="29">
        <v>1</v>
      </c>
      <c r="G246" s="33">
        <v>12500</v>
      </c>
    </row>
    <row r="247" spans="1:7" ht="39">
      <c r="A247" s="25">
        <v>239</v>
      </c>
      <c r="B247" s="26">
        <v>2101380115</v>
      </c>
      <c r="C247" s="36" t="s">
        <v>406</v>
      </c>
      <c r="D247" s="26"/>
      <c r="E247" s="28">
        <v>44823</v>
      </c>
      <c r="F247" s="29">
        <v>1</v>
      </c>
      <c r="G247" s="33">
        <v>32991</v>
      </c>
    </row>
    <row r="248" spans="1:7" ht="39">
      <c r="A248" s="25">
        <v>240</v>
      </c>
      <c r="B248" s="26">
        <v>2101380114</v>
      </c>
      <c r="C248" s="36" t="s">
        <v>406</v>
      </c>
      <c r="D248" s="26"/>
      <c r="E248" s="28">
        <v>44823</v>
      </c>
      <c r="F248" s="29">
        <v>1</v>
      </c>
      <c r="G248" s="33">
        <v>32991</v>
      </c>
    </row>
    <row r="249" spans="1:7" ht="39">
      <c r="A249" s="25">
        <v>241</v>
      </c>
      <c r="B249" s="26">
        <v>2101380113</v>
      </c>
      <c r="C249" s="36" t="s">
        <v>406</v>
      </c>
      <c r="D249" s="26"/>
      <c r="E249" s="28">
        <v>44823</v>
      </c>
      <c r="F249" s="29">
        <v>1</v>
      </c>
      <c r="G249" s="33">
        <v>32991</v>
      </c>
    </row>
    <row r="250" spans="1:7" ht="13.5">
      <c r="A250" s="25">
        <v>242</v>
      </c>
      <c r="B250" s="26">
        <v>4101260193</v>
      </c>
      <c r="C250" s="36" t="s">
        <v>407</v>
      </c>
      <c r="D250" s="26" t="s">
        <v>408</v>
      </c>
      <c r="E250" s="28">
        <v>40998</v>
      </c>
      <c r="F250" s="29">
        <v>1</v>
      </c>
      <c r="G250" s="33">
        <v>28390</v>
      </c>
    </row>
    <row r="251" spans="1:7" ht="13.5">
      <c r="A251" s="25">
        <v>243</v>
      </c>
      <c r="B251" s="26">
        <v>2101040094</v>
      </c>
      <c r="C251" s="36" t="s">
        <v>409</v>
      </c>
      <c r="D251" s="26" t="s">
        <v>410</v>
      </c>
      <c r="E251" s="28">
        <v>40283</v>
      </c>
      <c r="F251" s="29">
        <v>1</v>
      </c>
      <c r="G251" s="33">
        <v>20491.38</v>
      </c>
    </row>
    <row r="252" spans="1:7" ht="13.5">
      <c r="A252" s="25">
        <v>244</v>
      </c>
      <c r="B252" s="26">
        <v>1101040095</v>
      </c>
      <c r="C252" s="36" t="s">
        <v>415</v>
      </c>
      <c r="D252" s="26" t="s">
        <v>417</v>
      </c>
      <c r="E252" s="28">
        <v>40450</v>
      </c>
      <c r="F252" s="29">
        <v>1</v>
      </c>
      <c r="G252" s="33">
        <v>18820</v>
      </c>
    </row>
    <row r="253" spans="1:7" ht="13.5">
      <c r="A253" s="25">
        <v>245</v>
      </c>
      <c r="B253" s="26">
        <v>2101240118</v>
      </c>
      <c r="C253" s="36" t="s">
        <v>415</v>
      </c>
      <c r="D253" s="26" t="s">
        <v>416</v>
      </c>
      <c r="E253" s="28">
        <v>40907</v>
      </c>
      <c r="F253" s="29">
        <v>1</v>
      </c>
      <c r="G253" s="33">
        <v>26900</v>
      </c>
    </row>
    <row r="254" spans="1:7" ht="13.5">
      <c r="A254" s="25">
        <v>246</v>
      </c>
      <c r="B254" s="26">
        <v>4101240171</v>
      </c>
      <c r="C254" s="36" t="s">
        <v>418</v>
      </c>
      <c r="D254" s="26" t="s">
        <v>419</v>
      </c>
      <c r="E254" s="28">
        <v>44173</v>
      </c>
      <c r="F254" s="29">
        <v>1</v>
      </c>
      <c r="G254" s="33">
        <v>49579.86</v>
      </c>
    </row>
    <row r="255" spans="1:7" ht="13.5">
      <c r="A255" s="25">
        <v>247</v>
      </c>
      <c r="B255" s="26">
        <v>1101280010</v>
      </c>
      <c r="C255" s="36" t="s">
        <v>420</v>
      </c>
      <c r="D255" s="26" t="s">
        <v>421</v>
      </c>
      <c r="E255" s="28">
        <v>40766</v>
      </c>
      <c r="F255" s="29">
        <v>1</v>
      </c>
      <c r="G255" s="33">
        <v>4499</v>
      </c>
    </row>
    <row r="256" spans="1:7" ht="26.25">
      <c r="A256" s="25">
        <v>248</v>
      </c>
      <c r="B256" s="26">
        <v>4101280104</v>
      </c>
      <c r="C256" s="36" t="s">
        <v>422</v>
      </c>
      <c r="D256" s="26" t="s">
        <v>423</v>
      </c>
      <c r="E256" s="28">
        <v>44476</v>
      </c>
      <c r="F256" s="29">
        <v>1</v>
      </c>
      <c r="G256" s="33">
        <v>18900</v>
      </c>
    </row>
    <row r="257" spans="1:7" ht="26.25">
      <c r="A257" s="25">
        <v>249</v>
      </c>
      <c r="B257" s="26">
        <v>4101280103</v>
      </c>
      <c r="C257" s="36" t="s">
        <v>422</v>
      </c>
      <c r="D257" s="26" t="s">
        <v>424</v>
      </c>
      <c r="E257" s="28">
        <v>44476</v>
      </c>
      <c r="F257" s="29">
        <v>1</v>
      </c>
      <c r="G257" s="33">
        <v>18900</v>
      </c>
    </row>
    <row r="258" spans="1:7" ht="13.5">
      <c r="A258" s="25">
        <v>250</v>
      </c>
      <c r="B258" s="26">
        <v>2101060025</v>
      </c>
      <c r="C258" s="36" t="s">
        <v>425</v>
      </c>
      <c r="D258" s="26" t="s">
        <v>426</v>
      </c>
      <c r="E258" s="28">
        <v>39200</v>
      </c>
      <c r="F258" s="29">
        <v>1</v>
      </c>
      <c r="G258" s="33">
        <v>7388</v>
      </c>
    </row>
    <row r="259" spans="1:7" ht="13.5">
      <c r="A259" s="25">
        <v>251</v>
      </c>
      <c r="B259" s="26">
        <v>1101040099</v>
      </c>
      <c r="C259" s="36" t="s">
        <v>427</v>
      </c>
      <c r="D259" s="26" t="s">
        <v>428</v>
      </c>
      <c r="E259" s="28">
        <v>40421</v>
      </c>
      <c r="F259" s="29">
        <v>1</v>
      </c>
      <c r="G259" s="33">
        <v>69000</v>
      </c>
    </row>
    <row r="260" spans="1:7" ht="13.5">
      <c r="A260" s="25">
        <v>252</v>
      </c>
      <c r="B260" s="26">
        <v>4101240124</v>
      </c>
      <c r="C260" s="36" t="s">
        <v>429</v>
      </c>
      <c r="D260" s="26" t="s">
        <v>431</v>
      </c>
      <c r="E260" s="28">
        <v>41984</v>
      </c>
      <c r="F260" s="29">
        <v>1</v>
      </c>
      <c r="G260" s="33">
        <v>6276</v>
      </c>
    </row>
    <row r="261" spans="1:7" ht="13.5">
      <c r="A261" s="25">
        <v>253</v>
      </c>
      <c r="B261" s="26">
        <v>4101240123</v>
      </c>
      <c r="C261" s="36" t="s">
        <v>429</v>
      </c>
      <c r="D261" s="26" t="s">
        <v>430</v>
      </c>
      <c r="E261" s="28">
        <v>41984</v>
      </c>
      <c r="F261" s="29">
        <v>1</v>
      </c>
      <c r="G261" s="33">
        <v>6276</v>
      </c>
    </row>
    <row r="262" spans="1:7" ht="13.5">
      <c r="A262" s="25">
        <v>254</v>
      </c>
      <c r="B262" s="26">
        <v>4101240122</v>
      </c>
      <c r="C262" s="36" t="s">
        <v>429</v>
      </c>
      <c r="D262" s="26" t="s">
        <v>432</v>
      </c>
      <c r="E262" s="28">
        <v>41984</v>
      </c>
      <c r="F262" s="29">
        <v>1</v>
      </c>
      <c r="G262" s="33">
        <v>6276</v>
      </c>
    </row>
    <row r="263" spans="1:7" ht="13.5">
      <c r="A263" s="25">
        <v>255</v>
      </c>
      <c r="B263" s="26">
        <v>1101060146</v>
      </c>
      <c r="C263" s="36" t="s">
        <v>433</v>
      </c>
      <c r="D263" s="26" t="s">
        <v>434</v>
      </c>
      <c r="E263" s="28">
        <v>40541</v>
      </c>
      <c r="F263" s="29">
        <v>1</v>
      </c>
      <c r="G263" s="33">
        <v>4680</v>
      </c>
    </row>
    <row r="264" spans="1:7" ht="13.5">
      <c r="A264" s="25">
        <v>256</v>
      </c>
      <c r="B264" s="26">
        <v>4101260350</v>
      </c>
      <c r="C264" s="36" t="s">
        <v>433</v>
      </c>
      <c r="D264" s="26" t="s">
        <v>435</v>
      </c>
      <c r="E264" s="28">
        <v>43094</v>
      </c>
      <c r="F264" s="29">
        <v>1</v>
      </c>
      <c r="G264" s="33">
        <v>11067.5</v>
      </c>
    </row>
    <row r="265" spans="1:7" ht="13.5">
      <c r="A265" s="25">
        <v>257</v>
      </c>
      <c r="B265" s="26">
        <v>4101260244</v>
      </c>
      <c r="C265" s="36" t="s">
        <v>436</v>
      </c>
      <c r="D265" s="26" t="s">
        <v>438</v>
      </c>
      <c r="E265" s="28">
        <v>42000</v>
      </c>
      <c r="F265" s="29">
        <v>1</v>
      </c>
      <c r="G265" s="33">
        <v>3600</v>
      </c>
    </row>
    <row r="266" spans="1:7" ht="13.5">
      <c r="A266" s="25">
        <v>258</v>
      </c>
      <c r="B266" s="26">
        <v>4101260243</v>
      </c>
      <c r="C266" s="36" t="s">
        <v>436</v>
      </c>
      <c r="D266" s="26" t="s">
        <v>437</v>
      </c>
      <c r="E266" s="28">
        <v>42000</v>
      </c>
      <c r="F266" s="29">
        <v>1</v>
      </c>
      <c r="G266" s="33">
        <v>3280</v>
      </c>
    </row>
    <row r="267" spans="1:7" ht="13.5">
      <c r="A267" s="25">
        <v>259</v>
      </c>
      <c r="B267" s="26">
        <v>4101260351</v>
      </c>
      <c r="C267" s="36" t="s">
        <v>439</v>
      </c>
      <c r="D267" s="26" t="s">
        <v>440</v>
      </c>
      <c r="E267" s="28">
        <v>43094</v>
      </c>
      <c r="F267" s="29">
        <v>1</v>
      </c>
      <c r="G267" s="33">
        <v>4037.5</v>
      </c>
    </row>
    <row r="268" spans="1:7" ht="13.5">
      <c r="A268" s="25">
        <v>260</v>
      </c>
      <c r="B268" s="26">
        <v>4101260362</v>
      </c>
      <c r="C268" s="36" t="s">
        <v>439</v>
      </c>
      <c r="D268" s="26" t="s">
        <v>441</v>
      </c>
      <c r="E268" s="28">
        <v>43094</v>
      </c>
      <c r="F268" s="29">
        <v>1</v>
      </c>
      <c r="G268" s="33">
        <v>4037.5</v>
      </c>
    </row>
    <row r="269" spans="1:7" ht="13.5">
      <c r="A269" s="25">
        <v>261</v>
      </c>
      <c r="B269" s="26">
        <v>4101260263</v>
      </c>
      <c r="C269" s="36" t="s">
        <v>442</v>
      </c>
      <c r="D269" s="26" t="s">
        <v>443</v>
      </c>
      <c r="E269" s="28">
        <v>42313</v>
      </c>
      <c r="F269" s="29">
        <v>1</v>
      </c>
      <c r="G269" s="33">
        <v>9819</v>
      </c>
    </row>
    <row r="270" spans="1:7" ht="26.25">
      <c r="A270" s="25">
        <v>262</v>
      </c>
      <c r="B270" s="26">
        <v>2101060026</v>
      </c>
      <c r="C270" s="36" t="s">
        <v>444</v>
      </c>
      <c r="D270" s="26" t="s">
        <v>445</v>
      </c>
      <c r="E270" s="28">
        <v>39731</v>
      </c>
      <c r="F270" s="29">
        <v>1</v>
      </c>
      <c r="G270" s="33">
        <v>5300</v>
      </c>
    </row>
    <row r="271" spans="1:7" ht="13.5">
      <c r="A271" s="25">
        <v>263</v>
      </c>
      <c r="B271" s="26">
        <v>1101060078</v>
      </c>
      <c r="C271" s="36" t="s">
        <v>448</v>
      </c>
      <c r="D271" s="26" t="s">
        <v>459</v>
      </c>
      <c r="E271" s="28">
        <v>40100</v>
      </c>
      <c r="F271" s="29">
        <v>1</v>
      </c>
      <c r="G271" s="33">
        <v>4000</v>
      </c>
    </row>
    <row r="272" spans="1:7" ht="13.5">
      <c r="A272" s="25">
        <v>264</v>
      </c>
      <c r="B272" s="26">
        <v>1101060079</v>
      </c>
      <c r="C272" s="36" t="s">
        <v>448</v>
      </c>
      <c r="D272" s="26" t="s">
        <v>460</v>
      </c>
      <c r="E272" s="28">
        <v>40100</v>
      </c>
      <c r="F272" s="29">
        <v>1</v>
      </c>
      <c r="G272" s="33">
        <v>4000</v>
      </c>
    </row>
    <row r="273" spans="1:7" ht="13.5">
      <c r="A273" s="25">
        <v>265</v>
      </c>
      <c r="B273" s="26">
        <v>1101260195</v>
      </c>
      <c r="C273" s="36" t="s">
        <v>448</v>
      </c>
      <c r="D273" s="26" t="s">
        <v>461</v>
      </c>
      <c r="E273" s="28">
        <v>40847</v>
      </c>
      <c r="F273" s="29">
        <v>1</v>
      </c>
      <c r="G273" s="33">
        <v>3950</v>
      </c>
    </row>
    <row r="274" spans="1:7" ht="13.5">
      <c r="A274" s="25">
        <v>266</v>
      </c>
      <c r="B274" s="26">
        <v>1101260194</v>
      </c>
      <c r="C274" s="36" t="s">
        <v>448</v>
      </c>
      <c r="D274" s="26" t="s">
        <v>462</v>
      </c>
      <c r="E274" s="28">
        <v>40847</v>
      </c>
      <c r="F274" s="29">
        <v>1</v>
      </c>
      <c r="G274" s="33">
        <v>3950</v>
      </c>
    </row>
    <row r="275" spans="1:7" ht="13.5">
      <c r="A275" s="25">
        <v>267</v>
      </c>
      <c r="B275" s="26">
        <v>1101260193</v>
      </c>
      <c r="C275" s="36" t="s">
        <v>448</v>
      </c>
      <c r="D275" s="26" t="s">
        <v>463</v>
      </c>
      <c r="E275" s="28">
        <v>40847</v>
      </c>
      <c r="F275" s="29">
        <v>1</v>
      </c>
      <c r="G275" s="33">
        <v>3950</v>
      </c>
    </row>
    <row r="276" spans="1:7" ht="13.5">
      <c r="A276" s="25">
        <v>268</v>
      </c>
      <c r="B276" s="26">
        <v>1101260192</v>
      </c>
      <c r="C276" s="36" t="s">
        <v>448</v>
      </c>
      <c r="D276" s="26" t="s">
        <v>464</v>
      </c>
      <c r="E276" s="28">
        <v>40847</v>
      </c>
      <c r="F276" s="29">
        <v>1</v>
      </c>
      <c r="G276" s="33">
        <v>3950</v>
      </c>
    </row>
    <row r="277" spans="1:7" ht="13.5">
      <c r="A277" s="25">
        <v>269</v>
      </c>
      <c r="B277" s="26">
        <v>1101260191</v>
      </c>
      <c r="C277" s="36" t="s">
        <v>448</v>
      </c>
      <c r="D277" s="26" t="s">
        <v>465</v>
      </c>
      <c r="E277" s="28">
        <v>40847</v>
      </c>
      <c r="F277" s="29">
        <v>1</v>
      </c>
      <c r="G277" s="33">
        <v>3950</v>
      </c>
    </row>
    <row r="278" spans="1:7" ht="13.5">
      <c r="A278" s="25">
        <v>270</v>
      </c>
      <c r="B278" s="26">
        <v>1101060076</v>
      </c>
      <c r="C278" s="36" t="s">
        <v>448</v>
      </c>
      <c r="D278" s="26" t="s">
        <v>469</v>
      </c>
      <c r="E278" s="28">
        <v>40100</v>
      </c>
      <c r="F278" s="29">
        <v>1</v>
      </c>
      <c r="G278" s="33">
        <v>4000</v>
      </c>
    </row>
    <row r="279" spans="1:7" ht="13.5">
      <c r="A279" s="25">
        <v>271</v>
      </c>
      <c r="B279" s="26">
        <v>1101060077</v>
      </c>
      <c r="C279" s="36" t="s">
        <v>448</v>
      </c>
      <c r="D279" s="26" t="s">
        <v>458</v>
      </c>
      <c r="E279" s="28">
        <v>40100</v>
      </c>
      <c r="F279" s="29">
        <v>1</v>
      </c>
      <c r="G279" s="33">
        <v>4000</v>
      </c>
    </row>
    <row r="280" spans="1:7" ht="13.5">
      <c r="A280" s="25">
        <v>272</v>
      </c>
      <c r="B280" s="26">
        <v>1101060075</v>
      </c>
      <c r="C280" s="36" t="s">
        <v>448</v>
      </c>
      <c r="D280" s="26" t="s">
        <v>457</v>
      </c>
      <c r="E280" s="28">
        <v>40100</v>
      </c>
      <c r="F280" s="29">
        <v>1</v>
      </c>
      <c r="G280" s="33">
        <v>4000</v>
      </c>
    </row>
    <row r="281" spans="1:7" ht="13.5">
      <c r="A281" s="25">
        <v>273</v>
      </c>
      <c r="B281" s="26">
        <v>1101060080</v>
      </c>
      <c r="C281" s="36" t="s">
        <v>448</v>
      </c>
      <c r="D281" s="26" t="s">
        <v>456</v>
      </c>
      <c r="E281" s="28">
        <v>40117</v>
      </c>
      <c r="F281" s="29">
        <v>1</v>
      </c>
      <c r="G281" s="33">
        <v>4000</v>
      </c>
    </row>
    <row r="282" spans="1:7" ht="13.5">
      <c r="A282" s="25">
        <v>274</v>
      </c>
      <c r="B282" s="26">
        <v>1101060082</v>
      </c>
      <c r="C282" s="36" t="s">
        <v>448</v>
      </c>
      <c r="D282" s="26" t="s">
        <v>455</v>
      </c>
      <c r="E282" s="28">
        <v>40117</v>
      </c>
      <c r="F282" s="29">
        <v>1</v>
      </c>
      <c r="G282" s="33">
        <v>4000</v>
      </c>
    </row>
    <row r="283" spans="1:7" ht="13.5">
      <c r="A283" s="25">
        <v>275</v>
      </c>
      <c r="B283" s="26">
        <v>1101060091</v>
      </c>
      <c r="C283" s="36" t="s">
        <v>448</v>
      </c>
      <c r="D283" s="26" t="s">
        <v>454</v>
      </c>
      <c r="E283" s="28">
        <v>40117</v>
      </c>
      <c r="F283" s="29">
        <v>1</v>
      </c>
      <c r="G283" s="33">
        <v>4000</v>
      </c>
    </row>
    <row r="284" spans="1:7" ht="13.5">
      <c r="A284" s="25">
        <v>276</v>
      </c>
      <c r="B284" s="26">
        <v>1101060089</v>
      </c>
      <c r="C284" s="36" t="s">
        <v>448</v>
      </c>
      <c r="D284" s="26" t="s">
        <v>452</v>
      </c>
      <c r="E284" s="28">
        <v>40117</v>
      </c>
      <c r="F284" s="29">
        <v>1</v>
      </c>
      <c r="G284" s="33">
        <v>4000</v>
      </c>
    </row>
    <row r="285" spans="1:7" ht="13.5">
      <c r="A285" s="25">
        <v>277</v>
      </c>
      <c r="B285" s="26">
        <v>1101060090</v>
      </c>
      <c r="C285" s="36" t="s">
        <v>448</v>
      </c>
      <c r="D285" s="26" t="s">
        <v>453</v>
      </c>
      <c r="E285" s="28">
        <v>40117</v>
      </c>
      <c r="F285" s="29">
        <v>1</v>
      </c>
      <c r="G285" s="33">
        <v>4000</v>
      </c>
    </row>
    <row r="286" spans="1:7" ht="13.5">
      <c r="A286" s="25">
        <v>278</v>
      </c>
      <c r="B286" s="26">
        <v>1101060081</v>
      </c>
      <c r="C286" s="36" t="s">
        <v>448</v>
      </c>
      <c r="D286" s="26" t="s">
        <v>450</v>
      </c>
      <c r="E286" s="28">
        <v>40117</v>
      </c>
      <c r="F286" s="29">
        <v>1</v>
      </c>
      <c r="G286" s="33">
        <v>4000</v>
      </c>
    </row>
    <row r="287" spans="1:7" ht="13.5">
      <c r="A287" s="25">
        <v>279</v>
      </c>
      <c r="B287" s="26">
        <v>1101060088</v>
      </c>
      <c r="C287" s="36" t="s">
        <v>448</v>
      </c>
      <c r="D287" s="26" t="s">
        <v>468</v>
      </c>
      <c r="E287" s="28">
        <v>40117</v>
      </c>
      <c r="F287" s="29">
        <v>1</v>
      </c>
      <c r="G287" s="33">
        <v>4000</v>
      </c>
    </row>
    <row r="288" spans="1:7" ht="13.5">
      <c r="A288" s="25">
        <v>280</v>
      </c>
      <c r="B288" s="26">
        <v>1101060087</v>
      </c>
      <c r="C288" s="36" t="s">
        <v>448</v>
      </c>
      <c r="D288" s="26" t="s">
        <v>467</v>
      </c>
      <c r="E288" s="28">
        <v>40117</v>
      </c>
      <c r="F288" s="29">
        <v>1</v>
      </c>
      <c r="G288" s="33">
        <v>4000</v>
      </c>
    </row>
    <row r="289" spans="1:7" ht="13.5">
      <c r="A289" s="25">
        <v>281</v>
      </c>
      <c r="B289" s="26">
        <v>1101060084</v>
      </c>
      <c r="C289" s="36" t="s">
        <v>448</v>
      </c>
      <c r="D289" s="26" t="s">
        <v>466</v>
      </c>
      <c r="E289" s="28">
        <v>40117</v>
      </c>
      <c r="F289" s="29">
        <v>1</v>
      </c>
      <c r="G289" s="33">
        <v>4000</v>
      </c>
    </row>
    <row r="290" spans="1:7" ht="13.5">
      <c r="A290" s="25">
        <v>282</v>
      </c>
      <c r="B290" s="26">
        <v>1101060085</v>
      </c>
      <c r="C290" s="36" t="s">
        <v>448</v>
      </c>
      <c r="D290" s="26" t="s">
        <v>451</v>
      </c>
      <c r="E290" s="28">
        <v>40117</v>
      </c>
      <c r="F290" s="29">
        <v>1</v>
      </c>
      <c r="G290" s="33">
        <v>4000</v>
      </c>
    </row>
    <row r="291" spans="1:7" ht="13.5">
      <c r="A291" s="25">
        <v>283</v>
      </c>
      <c r="B291" s="26">
        <v>1101060086</v>
      </c>
      <c r="C291" s="36" t="s">
        <v>448</v>
      </c>
      <c r="D291" s="26" t="s">
        <v>449</v>
      </c>
      <c r="E291" s="28">
        <v>40117</v>
      </c>
      <c r="F291" s="29">
        <v>1</v>
      </c>
      <c r="G291" s="33">
        <v>4000</v>
      </c>
    </row>
    <row r="292" spans="1:7" ht="26.25">
      <c r="A292" s="25">
        <v>284</v>
      </c>
      <c r="B292" s="26">
        <v>4101260310</v>
      </c>
      <c r="C292" s="36" t="s">
        <v>470</v>
      </c>
      <c r="D292" s="26" t="s">
        <v>472</v>
      </c>
      <c r="E292" s="28">
        <v>42611</v>
      </c>
      <c r="F292" s="29">
        <v>1</v>
      </c>
      <c r="G292" s="33">
        <v>7500</v>
      </c>
    </row>
    <row r="293" spans="1:7" ht="26.25">
      <c r="A293" s="25">
        <v>285</v>
      </c>
      <c r="B293" s="26">
        <v>4101260311</v>
      </c>
      <c r="C293" s="36" t="s">
        <v>470</v>
      </c>
      <c r="D293" s="26" t="s">
        <v>471</v>
      </c>
      <c r="E293" s="28">
        <v>42611</v>
      </c>
      <c r="F293" s="29">
        <v>1</v>
      </c>
      <c r="G293" s="33">
        <v>7500</v>
      </c>
    </row>
    <row r="294" spans="1:7" ht="13.5">
      <c r="A294" s="25">
        <v>286</v>
      </c>
      <c r="B294" s="26">
        <v>4101260253</v>
      </c>
      <c r="C294" s="36" t="s">
        <v>473</v>
      </c>
      <c r="D294" s="26" t="s">
        <v>475</v>
      </c>
      <c r="E294" s="28">
        <v>42181</v>
      </c>
      <c r="F294" s="29">
        <v>1</v>
      </c>
      <c r="G294" s="33">
        <v>7500</v>
      </c>
    </row>
    <row r="295" spans="1:7" ht="13.5">
      <c r="A295" s="25">
        <v>287</v>
      </c>
      <c r="B295" s="26">
        <v>4101260254</v>
      </c>
      <c r="C295" s="36" t="s">
        <v>473</v>
      </c>
      <c r="D295" s="26" t="s">
        <v>474</v>
      </c>
      <c r="E295" s="28">
        <v>42181</v>
      </c>
      <c r="F295" s="29">
        <v>1</v>
      </c>
      <c r="G295" s="33">
        <v>7500</v>
      </c>
    </row>
    <row r="296" spans="1:7" ht="13.5">
      <c r="A296" s="25">
        <v>288</v>
      </c>
      <c r="B296" s="26">
        <v>2101060094</v>
      </c>
      <c r="C296" s="36" t="s">
        <v>476</v>
      </c>
      <c r="D296" s="26" t="s">
        <v>485</v>
      </c>
      <c r="E296" s="28">
        <v>40178</v>
      </c>
      <c r="F296" s="29">
        <v>1</v>
      </c>
      <c r="G296" s="33">
        <v>4000</v>
      </c>
    </row>
    <row r="297" spans="1:7" ht="13.5">
      <c r="A297" s="25">
        <v>289</v>
      </c>
      <c r="B297" s="26">
        <v>2101060095</v>
      </c>
      <c r="C297" s="36" t="s">
        <v>476</v>
      </c>
      <c r="D297" s="26" t="s">
        <v>486</v>
      </c>
      <c r="E297" s="28">
        <v>40178</v>
      </c>
      <c r="F297" s="29">
        <v>1</v>
      </c>
      <c r="G297" s="33">
        <v>4000</v>
      </c>
    </row>
    <row r="298" spans="1:7" ht="13.5">
      <c r="A298" s="25">
        <v>290</v>
      </c>
      <c r="B298" s="26">
        <v>2101060096</v>
      </c>
      <c r="C298" s="36" t="s">
        <v>476</v>
      </c>
      <c r="D298" s="26" t="s">
        <v>487</v>
      </c>
      <c r="E298" s="28">
        <v>40178</v>
      </c>
      <c r="F298" s="29">
        <v>1</v>
      </c>
      <c r="G298" s="33">
        <v>4000</v>
      </c>
    </row>
    <row r="299" spans="1:7" ht="13.5">
      <c r="A299" s="25">
        <v>291</v>
      </c>
      <c r="B299" s="26">
        <v>1101260160</v>
      </c>
      <c r="C299" s="36" t="s">
        <v>476</v>
      </c>
      <c r="D299" s="26" t="s">
        <v>480</v>
      </c>
      <c r="E299" s="28">
        <v>40753</v>
      </c>
      <c r="F299" s="29">
        <v>1</v>
      </c>
      <c r="G299" s="33">
        <v>3950</v>
      </c>
    </row>
    <row r="300" spans="1:7" ht="13.5">
      <c r="A300" s="25">
        <v>292</v>
      </c>
      <c r="B300" s="26">
        <v>1101260152</v>
      </c>
      <c r="C300" s="36" t="s">
        <v>476</v>
      </c>
      <c r="D300" s="26" t="s">
        <v>483</v>
      </c>
      <c r="E300" s="28">
        <v>40694</v>
      </c>
      <c r="F300" s="29">
        <v>1</v>
      </c>
      <c r="G300" s="33">
        <v>4614.2</v>
      </c>
    </row>
    <row r="301" spans="1:7" ht="13.5">
      <c r="A301" s="25">
        <v>293</v>
      </c>
      <c r="B301" s="26">
        <v>1101260157</v>
      </c>
      <c r="C301" s="36" t="s">
        <v>476</v>
      </c>
      <c r="D301" s="26" t="s">
        <v>482</v>
      </c>
      <c r="E301" s="28">
        <v>40753</v>
      </c>
      <c r="F301" s="29">
        <v>1</v>
      </c>
      <c r="G301" s="33">
        <v>3950</v>
      </c>
    </row>
    <row r="302" spans="1:7" ht="13.5">
      <c r="A302" s="25">
        <v>294</v>
      </c>
      <c r="B302" s="26">
        <v>1101260155</v>
      </c>
      <c r="C302" s="36" t="s">
        <v>476</v>
      </c>
      <c r="D302" s="26" t="s">
        <v>481</v>
      </c>
      <c r="E302" s="28">
        <v>40753</v>
      </c>
      <c r="F302" s="29">
        <v>1</v>
      </c>
      <c r="G302" s="33">
        <v>3950</v>
      </c>
    </row>
    <row r="303" spans="1:7" ht="13.5">
      <c r="A303" s="25">
        <v>295</v>
      </c>
      <c r="B303" s="26">
        <v>1101260149</v>
      </c>
      <c r="C303" s="36" t="s">
        <v>476</v>
      </c>
      <c r="D303" s="26" t="s">
        <v>477</v>
      </c>
      <c r="E303" s="28">
        <v>40694</v>
      </c>
      <c r="F303" s="29">
        <v>1</v>
      </c>
      <c r="G303" s="33">
        <v>4614.2</v>
      </c>
    </row>
    <row r="304" spans="1:7" ht="13.5">
      <c r="A304" s="25">
        <v>296</v>
      </c>
      <c r="B304" s="26">
        <v>1101260162</v>
      </c>
      <c r="C304" s="36" t="s">
        <v>476</v>
      </c>
      <c r="D304" s="26" t="s">
        <v>492</v>
      </c>
      <c r="E304" s="28">
        <v>40753</v>
      </c>
      <c r="F304" s="29">
        <v>1</v>
      </c>
      <c r="G304" s="33">
        <v>3950</v>
      </c>
    </row>
    <row r="305" spans="1:7" ht="13.5">
      <c r="A305" s="25">
        <v>297</v>
      </c>
      <c r="B305" s="26">
        <v>1101260159</v>
      </c>
      <c r="C305" s="36" t="s">
        <v>476</v>
      </c>
      <c r="D305" s="26" t="s">
        <v>478</v>
      </c>
      <c r="E305" s="28">
        <v>40753</v>
      </c>
      <c r="F305" s="29">
        <v>1</v>
      </c>
      <c r="G305" s="33">
        <v>3950</v>
      </c>
    </row>
    <row r="306" spans="1:7" ht="13.5">
      <c r="A306" s="25">
        <v>298</v>
      </c>
      <c r="B306" s="26">
        <v>1101260158</v>
      </c>
      <c r="C306" s="36" t="s">
        <v>476</v>
      </c>
      <c r="D306" s="26" t="s">
        <v>491</v>
      </c>
      <c r="E306" s="28">
        <v>40753</v>
      </c>
      <c r="F306" s="29">
        <v>1</v>
      </c>
      <c r="G306" s="33">
        <v>3950</v>
      </c>
    </row>
    <row r="307" spans="1:7" ht="13.5">
      <c r="A307" s="25">
        <v>299</v>
      </c>
      <c r="B307" s="26">
        <v>1101260156</v>
      </c>
      <c r="C307" s="36" t="s">
        <v>476</v>
      </c>
      <c r="D307" s="26" t="s">
        <v>490</v>
      </c>
      <c r="E307" s="28">
        <v>40753</v>
      </c>
      <c r="F307" s="29">
        <v>1</v>
      </c>
      <c r="G307" s="33">
        <v>3950</v>
      </c>
    </row>
    <row r="308" spans="1:7" ht="13.5">
      <c r="A308" s="25">
        <v>300</v>
      </c>
      <c r="B308" s="26">
        <v>1101260151</v>
      </c>
      <c r="C308" s="36" t="s">
        <v>476</v>
      </c>
      <c r="D308" s="26" t="s">
        <v>479</v>
      </c>
      <c r="E308" s="28">
        <v>40694</v>
      </c>
      <c r="F308" s="29">
        <v>1</v>
      </c>
      <c r="G308" s="33">
        <v>4614.2</v>
      </c>
    </row>
    <row r="309" spans="1:7" ht="13.5">
      <c r="A309" s="25">
        <v>301</v>
      </c>
      <c r="B309" s="26">
        <v>1101260161</v>
      </c>
      <c r="C309" s="36" t="s">
        <v>476</v>
      </c>
      <c r="D309" s="26" t="s">
        <v>484</v>
      </c>
      <c r="E309" s="28">
        <v>40753</v>
      </c>
      <c r="F309" s="29">
        <v>1</v>
      </c>
      <c r="G309" s="33">
        <v>3950</v>
      </c>
    </row>
    <row r="310" spans="1:7" ht="13.5">
      <c r="A310" s="25">
        <v>302</v>
      </c>
      <c r="B310" s="26">
        <v>1101260150</v>
      </c>
      <c r="C310" s="36" t="s">
        <v>476</v>
      </c>
      <c r="D310" s="26" t="s">
        <v>488</v>
      </c>
      <c r="E310" s="28">
        <v>40694</v>
      </c>
      <c r="F310" s="29">
        <v>1</v>
      </c>
      <c r="G310" s="33">
        <v>4614.2</v>
      </c>
    </row>
    <row r="311" spans="1:7" ht="13.5">
      <c r="A311" s="25">
        <v>303</v>
      </c>
      <c r="B311" s="26">
        <v>1101260148</v>
      </c>
      <c r="C311" s="36" t="s">
        <v>476</v>
      </c>
      <c r="D311" s="26" t="s">
        <v>489</v>
      </c>
      <c r="E311" s="28">
        <v>40694</v>
      </c>
      <c r="F311" s="29">
        <v>1</v>
      </c>
      <c r="G311" s="33">
        <v>4614.2</v>
      </c>
    </row>
    <row r="312" spans="1:7" ht="13.5">
      <c r="A312" s="25">
        <v>304</v>
      </c>
      <c r="B312" s="26">
        <v>1101260164</v>
      </c>
      <c r="C312" s="36" t="s">
        <v>493</v>
      </c>
      <c r="D312" s="26" t="s">
        <v>495</v>
      </c>
      <c r="E312" s="28">
        <v>40755</v>
      </c>
      <c r="F312" s="29">
        <v>1</v>
      </c>
      <c r="G312" s="33">
        <v>4500</v>
      </c>
    </row>
    <row r="313" spans="1:7" ht="13.5">
      <c r="A313" s="25">
        <v>305</v>
      </c>
      <c r="B313" s="26">
        <v>1101260154</v>
      </c>
      <c r="C313" s="36" t="s">
        <v>493</v>
      </c>
      <c r="D313" s="26" t="s">
        <v>496</v>
      </c>
      <c r="E313" s="28">
        <v>40753</v>
      </c>
      <c r="F313" s="29">
        <v>1</v>
      </c>
      <c r="G313" s="33">
        <v>5150</v>
      </c>
    </row>
    <row r="314" spans="1:7" ht="13.5">
      <c r="A314" s="25">
        <v>306</v>
      </c>
      <c r="B314" s="26">
        <v>2101060092</v>
      </c>
      <c r="C314" s="36" t="s">
        <v>493</v>
      </c>
      <c r="D314" s="26" t="s">
        <v>498</v>
      </c>
      <c r="E314" s="28">
        <v>40178</v>
      </c>
      <c r="F314" s="29">
        <v>1</v>
      </c>
      <c r="G314" s="33">
        <v>5200</v>
      </c>
    </row>
    <row r="315" spans="1:7" ht="13.5">
      <c r="A315" s="25">
        <v>307</v>
      </c>
      <c r="B315" s="26">
        <v>2101060093</v>
      </c>
      <c r="C315" s="36" t="s">
        <v>493</v>
      </c>
      <c r="D315" s="26" t="s">
        <v>499</v>
      </c>
      <c r="E315" s="28">
        <v>40178</v>
      </c>
      <c r="F315" s="29">
        <v>1</v>
      </c>
      <c r="G315" s="33">
        <v>5200</v>
      </c>
    </row>
    <row r="316" spans="1:7" ht="13.5">
      <c r="A316" s="25">
        <v>308</v>
      </c>
      <c r="B316" s="26">
        <v>1101260163</v>
      </c>
      <c r="C316" s="36" t="s">
        <v>493</v>
      </c>
      <c r="D316" s="26" t="s">
        <v>494</v>
      </c>
      <c r="E316" s="28">
        <v>40755</v>
      </c>
      <c r="F316" s="29">
        <v>1</v>
      </c>
      <c r="G316" s="33">
        <v>4500</v>
      </c>
    </row>
    <row r="317" spans="1:7" ht="13.5">
      <c r="A317" s="25">
        <v>309</v>
      </c>
      <c r="B317" s="26">
        <v>1101260153</v>
      </c>
      <c r="C317" s="36" t="s">
        <v>493</v>
      </c>
      <c r="D317" s="26" t="s">
        <v>500</v>
      </c>
      <c r="E317" s="28">
        <v>40753</v>
      </c>
      <c r="F317" s="29">
        <v>1</v>
      </c>
      <c r="G317" s="33">
        <v>5150</v>
      </c>
    </row>
    <row r="318" spans="1:7" ht="13.5">
      <c r="A318" s="25">
        <v>310</v>
      </c>
      <c r="B318" s="26">
        <v>1101060074</v>
      </c>
      <c r="C318" s="36" t="s">
        <v>493</v>
      </c>
      <c r="D318" s="26" t="s">
        <v>501</v>
      </c>
      <c r="E318" s="28">
        <v>40100</v>
      </c>
      <c r="F318" s="29">
        <v>1</v>
      </c>
      <c r="G318" s="33">
        <v>5000</v>
      </c>
    </row>
    <row r="319" spans="1:7" ht="13.5">
      <c r="A319" s="25">
        <v>311</v>
      </c>
      <c r="B319" s="26">
        <v>1101060083</v>
      </c>
      <c r="C319" s="36" t="s">
        <v>493</v>
      </c>
      <c r="D319" s="26" t="s">
        <v>497</v>
      </c>
      <c r="E319" s="28">
        <v>40117</v>
      </c>
      <c r="F319" s="29">
        <v>1</v>
      </c>
      <c r="G319" s="33">
        <v>5200</v>
      </c>
    </row>
    <row r="320" spans="1:7" ht="13.5">
      <c r="A320" s="25">
        <v>312</v>
      </c>
      <c r="B320" s="26">
        <v>2101060091</v>
      </c>
      <c r="C320" s="36" t="s">
        <v>502</v>
      </c>
      <c r="D320" s="26" t="s">
        <v>504</v>
      </c>
      <c r="E320" s="28">
        <v>40007</v>
      </c>
      <c r="F320" s="29">
        <v>1</v>
      </c>
      <c r="G320" s="33">
        <v>5200</v>
      </c>
    </row>
    <row r="321" spans="1:7" ht="13.5">
      <c r="A321" s="25">
        <v>313</v>
      </c>
      <c r="B321" s="26">
        <v>2101060090</v>
      </c>
      <c r="C321" s="36" t="s">
        <v>502</v>
      </c>
      <c r="D321" s="26" t="s">
        <v>505</v>
      </c>
      <c r="E321" s="28">
        <v>40007</v>
      </c>
      <c r="F321" s="29">
        <v>1</v>
      </c>
      <c r="G321" s="33">
        <v>4000</v>
      </c>
    </row>
    <row r="322" spans="1:7" ht="13.5">
      <c r="A322" s="25">
        <v>314</v>
      </c>
      <c r="B322" s="26">
        <v>2101060089</v>
      </c>
      <c r="C322" s="36" t="s">
        <v>502</v>
      </c>
      <c r="D322" s="26" t="s">
        <v>503</v>
      </c>
      <c r="E322" s="28">
        <v>40007</v>
      </c>
      <c r="F322" s="29">
        <v>1</v>
      </c>
      <c r="G322" s="33">
        <v>4000</v>
      </c>
    </row>
    <row r="323" spans="1:7" ht="13.5">
      <c r="A323" s="25">
        <v>315</v>
      </c>
      <c r="B323" s="26">
        <v>2101060029</v>
      </c>
      <c r="C323" s="36" t="s">
        <v>506</v>
      </c>
      <c r="D323" s="26" t="s">
        <v>508</v>
      </c>
      <c r="E323" s="28">
        <v>38966</v>
      </c>
      <c r="F323" s="29">
        <v>1</v>
      </c>
      <c r="G323" s="33">
        <v>5105.1</v>
      </c>
    </row>
    <row r="324" spans="1:7" ht="13.5">
      <c r="A324" s="25">
        <v>316</v>
      </c>
      <c r="B324" s="26">
        <v>2101060030</v>
      </c>
      <c r="C324" s="36" t="s">
        <v>506</v>
      </c>
      <c r="D324" s="26" t="s">
        <v>509</v>
      </c>
      <c r="E324" s="28">
        <v>38966</v>
      </c>
      <c r="F324" s="29">
        <v>1</v>
      </c>
      <c r="G324" s="33">
        <v>5105.1</v>
      </c>
    </row>
    <row r="325" spans="1:7" ht="13.5">
      <c r="A325" s="25">
        <v>317</v>
      </c>
      <c r="B325" s="26">
        <v>2101060031</v>
      </c>
      <c r="C325" s="36" t="s">
        <v>506</v>
      </c>
      <c r="D325" s="26" t="s">
        <v>510</v>
      </c>
      <c r="E325" s="28">
        <v>38966</v>
      </c>
      <c r="F325" s="29">
        <v>1</v>
      </c>
      <c r="G325" s="33">
        <v>5105.1</v>
      </c>
    </row>
    <row r="326" spans="1:7" ht="13.5">
      <c r="A326" s="25">
        <v>318</v>
      </c>
      <c r="B326" s="26">
        <v>2101060034</v>
      </c>
      <c r="C326" s="36" t="s">
        <v>506</v>
      </c>
      <c r="D326" s="26" t="s">
        <v>507</v>
      </c>
      <c r="E326" s="28">
        <v>38966</v>
      </c>
      <c r="F326" s="29">
        <v>1</v>
      </c>
      <c r="G326" s="33">
        <v>5105.1</v>
      </c>
    </row>
    <row r="327" spans="1:7" ht="13.5">
      <c r="A327" s="25">
        <v>319</v>
      </c>
      <c r="B327" s="26">
        <v>2101060028</v>
      </c>
      <c r="C327" s="36" t="s">
        <v>506</v>
      </c>
      <c r="D327" s="26" t="s">
        <v>514</v>
      </c>
      <c r="E327" s="28">
        <v>38966</v>
      </c>
      <c r="F327" s="29">
        <v>1</v>
      </c>
      <c r="G327" s="33">
        <v>5105.1</v>
      </c>
    </row>
    <row r="328" spans="1:7" ht="13.5">
      <c r="A328" s="25">
        <v>320</v>
      </c>
      <c r="B328" s="26">
        <v>2101060033</v>
      </c>
      <c r="C328" s="36" t="s">
        <v>506</v>
      </c>
      <c r="D328" s="26" t="s">
        <v>512</v>
      </c>
      <c r="E328" s="28">
        <v>38966</v>
      </c>
      <c r="F328" s="29">
        <v>1</v>
      </c>
      <c r="G328" s="33">
        <v>5105.1</v>
      </c>
    </row>
    <row r="329" spans="1:7" ht="13.5">
      <c r="A329" s="25">
        <v>321</v>
      </c>
      <c r="B329" s="26">
        <v>2101060027</v>
      </c>
      <c r="C329" s="36" t="s">
        <v>506</v>
      </c>
      <c r="D329" s="26" t="s">
        <v>513</v>
      </c>
      <c r="E329" s="28">
        <v>38966</v>
      </c>
      <c r="F329" s="29">
        <v>1</v>
      </c>
      <c r="G329" s="33">
        <v>5105.1</v>
      </c>
    </row>
    <row r="330" spans="1:7" ht="13.5">
      <c r="A330" s="25">
        <v>322</v>
      </c>
      <c r="B330" s="26">
        <v>2101060032</v>
      </c>
      <c r="C330" s="36" t="s">
        <v>506</v>
      </c>
      <c r="D330" s="26" t="s">
        <v>511</v>
      </c>
      <c r="E330" s="28">
        <v>38966</v>
      </c>
      <c r="F330" s="29">
        <v>1</v>
      </c>
      <c r="G330" s="33">
        <v>5105.1</v>
      </c>
    </row>
    <row r="331" spans="1:7" ht="13.5">
      <c r="A331" s="25">
        <v>323</v>
      </c>
      <c r="B331" s="26">
        <v>1101060123</v>
      </c>
      <c r="C331" s="36" t="s">
        <v>515</v>
      </c>
      <c r="D331" s="26" t="s">
        <v>516</v>
      </c>
      <c r="E331" s="28">
        <v>40443</v>
      </c>
      <c r="F331" s="29">
        <v>1</v>
      </c>
      <c r="G331" s="33">
        <v>3100</v>
      </c>
    </row>
    <row r="332" spans="1:7" ht="13.5">
      <c r="A332" s="25">
        <v>324</v>
      </c>
      <c r="B332" s="26">
        <v>1101060122</v>
      </c>
      <c r="C332" s="36" t="s">
        <v>515</v>
      </c>
      <c r="D332" s="26" t="s">
        <v>517</v>
      </c>
      <c r="E332" s="28">
        <v>40443</v>
      </c>
      <c r="F332" s="29">
        <v>1</v>
      </c>
      <c r="G332" s="33">
        <v>3100</v>
      </c>
    </row>
    <row r="333" spans="1:7" ht="13.5">
      <c r="A333" s="25">
        <v>325</v>
      </c>
      <c r="B333" s="26">
        <v>1101060121</v>
      </c>
      <c r="C333" s="36" t="s">
        <v>515</v>
      </c>
      <c r="D333" s="26" t="s">
        <v>518</v>
      </c>
      <c r="E333" s="28">
        <v>40443</v>
      </c>
      <c r="F333" s="29">
        <v>1</v>
      </c>
      <c r="G333" s="33">
        <v>3100</v>
      </c>
    </row>
    <row r="334" spans="1:7" ht="13.5">
      <c r="A334" s="25">
        <v>326</v>
      </c>
      <c r="B334" s="26">
        <v>1101060120</v>
      </c>
      <c r="C334" s="36" t="s">
        <v>515</v>
      </c>
      <c r="D334" s="26" t="s">
        <v>519</v>
      </c>
      <c r="E334" s="28">
        <v>40443</v>
      </c>
      <c r="F334" s="29">
        <v>1</v>
      </c>
      <c r="G334" s="33">
        <v>3100</v>
      </c>
    </row>
    <row r="335" spans="1:7" ht="13.5">
      <c r="A335" s="25">
        <v>327</v>
      </c>
      <c r="B335" s="26">
        <v>1101060119</v>
      </c>
      <c r="C335" s="36" t="s">
        <v>515</v>
      </c>
      <c r="D335" s="26" t="s">
        <v>520</v>
      </c>
      <c r="E335" s="28">
        <v>40443</v>
      </c>
      <c r="F335" s="29">
        <v>1</v>
      </c>
      <c r="G335" s="33">
        <v>3100</v>
      </c>
    </row>
    <row r="336" spans="1:7" ht="13.5">
      <c r="A336" s="25">
        <v>328</v>
      </c>
      <c r="B336" s="26">
        <v>1101060118</v>
      </c>
      <c r="C336" s="36" t="s">
        <v>515</v>
      </c>
      <c r="D336" s="26" t="s">
        <v>521</v>
      </c>
      <c r="E336" s="28">
        <v>40443</v>
      </c>
      <c r="F336" s="29">
        <v>1</v>
      </c>
      <c r="G336" s="33">
        <v>3100</v>
      </c>
    </row>
    <row r="337" spans="1:7" ht="13.5">
      <c r="A337" s="25">
        <v>329</v>
      </c>
      <c r="B337" s="26">
        <v>1101060116</v>
      </c>
      <c r="C337" s="36" t="s">
        <v>515</v>
      </c>
      <c r="D337" s="26" t="s">
        <v>523</v>
      </c>
      <c r="E337" s="28">
        <v>40443</v>
      </c>
      <c r="F337" s="29">
        <v>1</v>
      </c>
      <c r="G337" s="33">
        <v>3100</v>
      </c>
    </row>
    <row r="338" spans="1:7" ht="13.5">
      <c r="A338" s="25">
        <v>330</v>
      </c>
      <c r="B338" s="26">
        <v>1101060117</v>
      </c>
      <c r="C338" s="36" t="s">
        <v>515</v>
      </c>
      <c r="D338" s="26" t="s">
        <v>522</v>
      </c>
      <c r="E338" s="28">
        <v>40443</v>
      </c>
      <c r="F338" s="29">
        <v>1</v>
      </c>
      <c r="G338" s="33">
        <v>3100</v>
      </c>
    </row>
    <row r="339" spans="1:7" ht="13.5">
      <c r="A339" s="25">
        <v>331</v>
      </c>
      <c r="B339" s="26">
        <v>4101260307</v>
      </c>
      <c r="C339" s="36" t="s">
        <v>527</v>
      </c>
      <c r="D339" s="26" t="s">
        <v>529</v>
      </c>
      <c r="E339" s="28">
        <v>42608</v>
      </c>
      <c r="F339" s="29">
        <v>1</v>
      </c>
      <c r="G339" s="33">
        <v>10700</v>
      </c>
    </row>
    <row r="340" spans="1:7" ht="13.5">
      <c r="A340" s="25">
        <v>332</v>
      </c>
      <c r="B340" s="26">
        <v>4101260306</v>
      </c>
      <c r="C340" s="36" t="s">
        <v>527</v>
      </c>
      <c r="D340" s="26" t="s">
        <v>528</v>
      </c>
      <c r="E340" s="28">
        <v>42608</v>
      </c>
      <c r="F340" s="29">
        <v>1</v>
      </c>
      <c r="G340" s="33">
        <v>10700</v>
      </c>
    </row>
    <row r="341" spans="1:7" ht="13.5">
      <c r="A341" s="25">
        <v>333</v>
      </c>
      <c r="B341" s="26">
        <v>1101060126</v>
      </c>
      <c r="C341" s="36" t="s">
        <v>527</v>
      </c>
      <c r="D341" s="26" t="s">
        <v>531</v>
      </c>
      <c r="E341" s="28">
        <v>40443</v>
      </c>
      <c r="F341" s="29">
        <v>1</v>
      </c>
      <c r="G341" s="33">
        <v>4200</v>
      </c>
    </row>
    <row r="342" spans="1:7" ht="13.5">
      <c r="A342" s="25">
        <v>334</v>
      </c>
      <c r="B342" s="26">
        <v>1101060125</v>
      </c>
      <c r="C342" s="36" t="s">
        <v>527</v>
      </c>
      <c r="D342" s="26" t="s">
        <v>530</v>
      </c>
      <c r="E342" s="28">
        <v>40443</v>
      </c>
      <c r="F342" s="29">
        <v>1</v>
      </c>
      <c r="G342" s="33">
        <v>4200</v>
      </c>
    </row>
    <row r="343" spans="1:7" ht="13.5">
      <c r="A343" s="25">
        <v>335</v>
      </c>
      <c r="B343" s="26">
        <v>1101060127</v>
      </c>
      <c r="C343" s="36" t="s">
        <v>527</v>
      </c>
      <c r="D343" s="26" t="s">
        <v>532</v>
      </c>
      <c r="E343" s="28">
        <v>40443</v>
      </c>
      <c r="F343" s="29">
        <v>1</v>
      </c>
      <c r="G343" s="33">
        <v>4200</v>
      </c>
    </row>
    <row r="344" spans="1:7" ht="13.5">
      <c r="A344" s="25">
        <v>336</v>
      </c>
      <c r="B344" s="26">
        <v>4101260276</v>
      </c>
      <c r="C344" s="36" t="s">
        <v>533</v>
      </c>
      <c r="D344" s="26" t="s">
        <v>534</v>
      </c>
      <c r="E344" s="28">
        <v>42333</v>
      </c>
      <c r="F344" s="29">
        <v>1</v>
      </c>
      <c r="G344" s="33">
        <v>9600</v>
      </c>
    </row>
    <row r="345" spans="1:7" ht="13.5">
      <c r="A345" s="25">
        <v>337</v>
      </c>
      <c r="B345" s="26">
        <v>4101260272</v>
      </c>
      <c r="C345" s="36" t="s">
        <v>533</v>
      </c>
      <c r="D345" s="26" t="s">
        <v>537</v>
      </c>
      <c r="E345" s="28">
        <v>42333</v>
      </c>
      <c r="F345" s="29">
        <v>1</v>
      </c>
      <c r="G345" s="33">
        <v>9600</v>
      </c>
    </row>
    <row r="346" spans="1:7" ht="13.5">
      <c r="A346" s="25">
        <v>338</v>
      </c>
      <c r="B346" s="26">
        <v>4101260274</v>
      </c>
      <c r="C346" s="36" t="s">
        <v>533</v>
      </c>
      <c r="D346" s="26" t="s">
        <v>536</v>
      </c>
      <c r="E346" s="28">
        <v>42333</v>
      </c>
      <c r="F346" s="29">
        <v>1</v>
      </c>
      <c r="G346" s="33">
        <v>9600</v>
      </c>
    </row>
    <row r="347" spans="1:7" ht="13.5">
      <c r="A347" s="25">
        <v>339</v>
      </c>
      <c r="B347" s="26">
        <v>4101260273</v>
      </c>
      <c r="C347" s="36" t="s">
        <v>533</v>
      </c>
      <c r="D347" s="26" t="s">
        <v>538</v>
      </c>
      <c r="E347" s="28">
        <v>42333</v>
      </c>
      <c r="F347" s="29">
        <v>1</v>
      </c>
      <c r="G347" s="33">
        <v>9600</v>
      </c>
    </row>
    <row r="348" spans="1:7" ht="13.5">
      <c r="A348" s="25">
        <v>340</v>
      </c>
      <c r="B348" s="26">
        <v>4101260275</v>
      </c>
      <c r="C348" s="36" t="s">
        <v>533</v>
      </c>
      <c r="D348" s="26" t="s">
        <v>535</v>
      </c>
      <c r="E348" s="28">
        <v>42333</v>
      </c>
      <c r="F348" s="29">
        <v>1</v>
      </c>
      <c r="G348" s="33">
        <v>9600</v>
      </c>
    </row>
    <row r="349" spans="1:7" ht="13.5">
      <c r="A349" s="25">
        <v>341</v>
      </c>
      <c r="B349" s="26">
        <v>2101060035</v>
      </c>
      <c r="C349" s="36" t="s">
        <v>542</v>
      </c>
      <c r="D349" s="26" t="s">
        <v>543</v>
      </c>
      <c r="E349" s="28">
        <v>38839</v>
      </c>
      <c r="F349" s="29">
        <v>1</v>
      </c>
      <c r="G349" s="33">
        <v>5100</v>
      </c>
    </row>
    <row r="350" spans="1:7" ht="13.5">
      <c r="A350" s="25">
        <v>342</v>
      </c>
      <c r="B350" s="26">
        <v>1630047</v>
      </c>
      <c r="C350" s="36" t="s">
        <v>542</v>
      </c>
      <c r="D350" s="26" t="s">
        <v>545</v>
      </c>
      <c r="E350" s="28">
        <v>38693</v>
      </c>
      <c r="F350" s="29">
        <v>1</v>
      </c>
      <c r="G350" s="33">
        <v>3959</v>
      </c>
    </row>
    <row r="351" spans="1:7" ht="13.5">
      <c r="A351" s="25">
        <v>343</v>
      </c>
      <c r="B351" s="26">
        <v>1630046</v>
      </c>
      <c r="C351" s="36" t="s">
        <v>542</v>
      </c>
      <c r="D351" s="26" t="s">
        <v>544</v>
      </c>
      <c r="E351" s="28">
        <v>38698</v>
      </c>
      <c r="F351" s="29">
        <v>1</v>
      </c>
      <c r="G351" s="33">
        <v>3894.8</v>
      </c>
    </row>
    <row r="352" spans="1:7" ht="13.5">
      <c r="A352" s="25">
        <v>344</v>
      </c>
      <c r="B352" s="26">
        <v>1101060129</v>
      </c>
      <c r="C352" s="36" t="s">
        <v>546</v>
      </c>
      <c r="D352" s="26" t="s">
        <v>549</v>
      </c>
      <c r="E352" s="28">
        <v>40437</v>
      </c>
      <c r="F352" s="29">
        <v>1</v>
      </c>
      <c r="G352" s="33">
        <v>8500</v>
      </c>
    </row>
    <row r="353" spans="1:7" ht="13.5">
      <c r="A353" s="25">
        <v>345</v>
      </c>
      <c r="B353" s="26">
        <v>2101060144</v>
      </c>
      <c r="C353" s="36" t="s">
        <v>546</v>
      </c>
      <c r="D353" s="26" t="s">
        <v>548</v>
      </c>
      <c r="E353" s="28">
        <v>40539</v>
      </c>
      <c r="F353" s="29">
        <v>1</v>
      </c>
      <c r="G353" s="33">
        <v>8500</v>
      </c>
    </row>
    <row r="354" spans="1:7" ht="13.5">
      <c r="A354" s="25">
        <v>346</v>
      </c>
      <c r="B354" s="26">
        <v>2101260197</v>
      </c>
      <c r="C354" s="36" t="s">
        <v>546</v>
      </c>
      <c r="D354" s="26" t="s">
        <v>547</v>
      </c>
      <c r="E354" s="28">
        <v>40847</v>
      </c>
      <c r="F354" s="29">
        <v>1</v>
      </c>
      <c r="G354" s="33">
        <v>6300</v>
      </c>
    </row>
    <row r="355" spans="1:7" ht="13.5">
      <c r="A355" s="25">
        <v>347</v>
      </c>
      <c r="B355" s="26">
        <v>2101260198</v>
      </c>
      <c r="C355" s="36" t="s">
        <v>546</v>
      </c>
      <c r="D355" s="26" t="s">
        <v>551</v>
      </c>
      <c r="E355" s="28">
        <v>40847</v>
      </c>
      <c r="F355" s="29">
        <v>1</v>
      </c>
      <c r="G355" s="33">
        <v>6300</v>
      </c>
    </row>
    <row r="356" spans="1:7" ht="13.5">
      <c r="A356" s="25">
        <v>348</v>
      </c>
      <c r="B356" s="26">
        <v>1101060130</v>
      </c>
      <c r="C356" s="36" t="s">
        <v>546</v>
      </c>
      <c r="D356" s="26" t="s">
        <v>550</v>
      </c>
      <c r="E356" s="28">
        <v>40437</v>
      </c>
      <c r="F356" s="29">
        <v>1</v>
      </c>
      <c r="G356" s="33">
        <v>8500</v>
      </c>
    </row>
    <row r="357" spans="1:7" ht="13.5">
      <c r="A357" s="25">
        <v>349</v>
      </c>
      <c r="B357" s="26">
        <v>2101060039</v>
      </c>
      <c r="C357" s="36" t="s">
        <v>552</v>
      </c>
      <c r="D357" s="26" t="s">
        <v>553</v>
      </c>
      <c r="E357" s="28">
        <v>38953</v>
      </c>
      <c r="F357" s="29">
        <v>1</v>
      </c>
      <c r="G357" s="33">
        <v>15096</v>
      </c>
    </row>
    <row r="358" spans="1:7" ht="13.5">
      <c r="A358" s="25">
        <v>350</v>
      </c>
      <c r="B358" s="26">
        <v>2101060036</v>
      </c>
      <c r="C358" s="36" t="s">
        <v>552</v>
      </c>
      <c r="D358" s="26" t="s">
        <v>554</v>
      </c>
      <c r="E358" s="28">
        <v>38953</v>
      </c>
      <c r="F358" s="29">
        <v>1</v>
      </c>
      <c r="G358" s="33">
        <v>25336</v>
      </c>
    </row>
    <row r="359" spans="1:7" ht="13.5">
      <c r="A359" s="25">
        <v>351</v>
      </c>
      <c r="B359" s="26">
        <v>2101060038</v>
      </c>
      <c r="C359" s="36" t="s">
        <v>552</v>
      </c>
      <c r="D359" s="26" t="s">
        <v>555</v>
      </c>
      <c r="E359" s="28">
        <v>38953</v>
      </c>
      <c r="F359" s="29">
        <v>1</v>
      </c>
      <c r="G359" s="33">
        <v>15096</v>
      </c>
    </row>
    <row r="360" spans="1:7" ht="13.5">
      <c r="A360" s="25">
        <v>352</v>
      </c>
      <c r="B360" s="26">
        <v>1101060037</v>
      </c>
      <c r="C360" s="36" t="s">
        <v>552</v>
      </c>
      <c r="D360" s="26" t="s">
        <v>556</v>
      </c>
      <c r="E360" s="28">
        <v>39189</v>
      </c>
      <c r="F360" s="29">
        <v>1</v>
      </c>
      <c r="G360" s="33">
        <v>8442</v>
      </c>
    </row>
    <row r="361" spans="1:7" ht="13.5">
      <c r="A361" s="25">
        <v>353</v>
      </c>
      <c r="B361" s="26">
        <v>4101260333</v>
      </c>
      <c r="C361" s="36" t="s">
        <v>557</v>
      </c>
      <c r="D361" s="26" t="s">
        <v>560</v>
      </c>
      <c r="E361" s="28">
        <v>42711</v>
      </c>
      <c r="F361" s="29">
        <v>1</v>
      </c>
      <c r="G361" s="33">
        <v>24000</v>
      </c>
    </row>
    <row r="362" spans="1:7" ht="13.5">
      <c r="A362" s="25">
        <v>354</v>
      </c>
      <c r="B362" s="26">
        <v>4101260377</v>
      </c>
      <c r="C362" s="36" t="s">
        <v>557</v>
      </c>
      <c r="D362" s="26" t="s">
        <v>558</v>
      </c>
      <c r="E362" s="28">
        <v>44188</v>
      </c>
      <c r="F362" s="29">
        <v>1</v>
      </c>
      <c r="G362" s="33">
        <v>29500</v>
      </c>
    </row>
    <row r="363" spans="1:7" ht="13.5">
      <c r="A363" s="25">
        <v>355</v>
      </c>
      <c r="B363" s="26">
        <v>4101260334</v>
      </c>
      <c r="C363" s="36" t="s">
        <v>557</v>
      </c>
      <c r="D363" s="26" t="s">
        <v>559</v>
      </c>
      <c r="E363" s="28">
        <v>42723</v>
      </c>
      <c r="F363" s="29">
        <v>1</v>
      </c>
      <c r="G363" s="33">
        <v>24500</v>
      </c>
    </row>
    <row r="364" spans="1:7" ht="13.5">
      <c r="A364" s="25">
        <v>356</v>
      </c>
      <c r="B364" s="26">
        <v>4101260378</v>
      </c>
      <c r="C364" s="36" t="s">
        <v>561</v>
      </c>
      <c r="D364" s="26" t="s">
        <v>562</v>
      </c>
      <c r="E364" s="28">
        <v>44182</v>
      </c>
      <c r="F364" s="29">
        <v>1</v>
      </c>
      <c r="G364" s="33">
        <v>35000</v>
      </c>
    </row>
    <row r="365" spans="1:7" ht="13.5">
      <c r="A365" s="25">
        <v>357</v>
      </c>
      <c r="B365" s="26">
        <v>2101060040</v>
      </c>
      <c r="C365" s="36" t="s">
        <v>563</v>
      </c>
      <c r="D365" s="26" t="s">
        <v>566</v>
      </c>
      <c r="E365" s="28">
        <v>39046</v>
      </c>
      <c r="F365" s="29">
        <v>1</v>
      </c>
      <c r="G365" s="33">
        <v>10506</v>
      </c>
    </row>
    <row r="366" spans="1:7" ht="13.5">
      <c r="A366" s="25">
        <v>358</v>
      </c>
      <c r="B366" s="26">
        <v>1101060043</v>
      </c>
      <c r="C366" s="36" t="s">
        <v>563</v>
      </c>
      <c r="D366" s="26" t="s">
        <v>564</v>
      </c>
      <c r="E366" s="28">
        <v>39266</v>
      </c>
      <c r="F366" s="29">
        <v>1</v>
      </c>
      <c r="G366" s="33">
        <v>9189</v>
      </c>
    </row>
    <row r="367" spans="1:7" ht="13.5">
      <c r="A367" s="25">
        <v>359</v>
      </c>
      <c r="B367" s="26">
        <v>2101060044</v>
      </c>
      <c r="C367" s="36" t="s">
        <v>563</v>
      </c>
      <c r="D367" s="26" t="s">
        <v>567</v>
      </c>
      <c r="E367" s="28">
        <v>39227</v>
      </c>
      <c r="F367" s="29">
        <v>1</v>
      </c>
      <c r="G367" s="33">
        <v>20314</v>
      </c>
    </row>
    <row r="368" spans="1:7" ht="13.5">
      <c r="A368" s="25">
        <v>360</v>
      </c>
      <c r="B368" s="26">
        <v>2101060041</v>
      </c>
      <c r="C368" s="36" t="s">
        <v>563</v>
      </c>
      <c r="D368" s="26" t="s">
        <v>565</v>
      </c>
      <c r="E368" s="28">
        <v>39046</v>
      </c>
      <c r="F368" s="29">
        <v>1</v>
      </c>
      <c r="G368" s="33">
        <v>12706</v>
      </c>
    </row>
    <row r="369" spans="1:7" ht="13.5">
      <c r="A369" s="25">
        <v>361</v>
      </c>
      <c r="B369" s="26">
        <v>1101240114</v>
      </c>
      <c r="C369" s="36" t="s">
        <v>574</v>
      </c>
      <c r="D369" s="26" t="s">
        <v>575</v>
      </c>
      <c r="E369" s="28">
        <v>40759</v>
      </c>
      <c r="F369" s="29">
        <v>1</v>
      </c>
      <c r="G369" s="33">
        <v>7990</v>
      </c>
    </row>
    <row r="370" spans="1:7" ht="13.5">
      <c r="A370" s="25">
        <v>362</v>
      </c>
      <c r="B370" s="26">
        <v>4101260250</v>
      </c>
      <c r="C370" s="36" t="s">
        <v>576</v>
      </c>
      <c r="D370" s="26" t="s">
        <v>578</v>
      </c>
      <c r="E370" s="28">
        <v>42164</v>
      </c>
      <c r="F370" s="29">
        <v>1</v>
      </c>
      <c r="G370" s="33">
        <v>20000</v>
      </c>
    </row>
    <row r="371" spans="1:7" ht="13.5">
      <c r="A371" s="25">
        <v>363</v>
      </c>
      <c r="B371" s="26">
        <v>4101260249</v>
      </c>
      <c r="C371" s="36" t="s">
        <v>576</v>
      </c>
      <c r="D371" s="26" t="s">
        <v>577</v>
      </c>
      <c r="E371" s="28">
        <v>42164</v>
      </c>
      <c r="F371" s="29">
        <v>1</v>
      </c>
      <c r="G371" s="33">
        <v>45000</v>
      </c>
    </row>
    <row r="372" spans="1:7" ht="26.25">
      <c r="A372" s="25">
        <v>364</v>
      </c>
      <c r="B372" s="26">
        <v>4101280108</v>
      </c>
      <c r="C372" s="36" t="s">
        <v>585</v>
      </c>
      <c r="D372" s="26" t="s">
        <v>588</v>
      </c>
      <c r="E372" s="28">
        <v>44539</v>
      </c>
      <c r="F372" s="29">
        <v>1</v>
      </c>
      <c r="G372" s="33">
        <v>11873</v>
      </c>
    </row>
    <row r="373" spans="1:7" ht="26.25">
      <c r="A373" s="25">
        <v>365</v>
      </c>
      <c r="B373" s="26">
        <v>4101280109</v>
      </c>
      <c r="C373" s="36" t="s">
        <v>585</v>
      </c>
      <c r="D373" s="26" t="s">
        <v>586</v>
      </c>
      <c r="E373" s="28">
        <v>44539</v>
      </c>
      <c r="F373" s="29">
        <v>1</v>
      </c>
      <c r="G373" s="33">
        <v>11873</v>
      </c>
    </row>
    <row r="374" spans="1:7" ht="26.25">
      <c r="A374" s="25">
        <v>366</v>
      </c>
      <c r="B374" s="26">
        <v>4101280110</v>
      </c>
      <c r="C374" s="36" t="s">
        <v>585</v>
      </c>
      <c r="D374" s="26" t="s">
        <v>587</v>
      </c>
      <c r="E374" s="28">
        <v>44539</v>
      </c>
      <c r="F374" s="29">
        <v>1</v>
      </c>
      <c r="G374" s="33">
        <v>11873</v>
      </c>
    </row>
    <row r="375" spans="1:7" ht="26.25">
      <c r="A375" s="25">
        <v>367</v>
      </c>
      <c r="B375" s="26">
        <v>4101280107</v>
      </c>
      <c r="C375" s="36" t="s">
        <v>585</v>
      </c>
      <c r="D375" s="26" t="s">
        <v>589</v>
      </c>
      <c r="E375" s="28">
        <v>44539</v>
      </c>
      <c r="F375" s="29">
        <v>1</v>
      </c>
      <c r="G375" s="33">
        <v>11873</v>
      </c>
    </row>
    <row r="376" spans="1:7" ht="26.25">
      <c r="A376" s="25">
        <v>368</v>
      </c>
      <c r="B376" s="26">
        <v>4101280069</v>
      </c>
      <c r="C376" s="36" t="s">
        <v>590</v>
      </c>
      <c r="D376" s="26" t="s">
        <v>592</v>
      </c>
      <c r="E376" s="28">
        <v>43081</v>
      </c>
      <c r="F376" s="29">
        <v>1</v>
      </c>
      <c r="G376" s="33">
        <v>10000</v>
      </c>
    </row>
    <row r="377" spans="1:7" ht="13.5">
      <c r="A377" s="25">
        <v>369</v>
      </c>
      <c r="B377" s="26">
        <v>1380022</v>
      </c>
      <c r="C377" s="36" t="s">
        <v>593</v>
      </c>
      <c r="D377" s="26" t="s">
        <v>594</v>
      </c>
      <c r="E377" s="28">
        <v>38231</v>
      </c>
      <c r="F377" s="29">
        <v>1</v>
      </c>
      <c r="G377" s="33">
        <v>103005</v>
      </c>
    </row>
    <row r="378" spans="1:7" ht="13.5">
      <c r="A378" s="25">
        <v>370</v>
      </c>
      <c r="B378" s="26">
        <v>2101040096</v>
      </c>
      <c r="C378" s="36" t="s">
        <v>595</v>
      </c>
      <c r="D378" s="26" t="s">
        <v>596</v>
      </c>
      <c r="E378" s="28">
        <v>40421</v>
      </c>
      <c r="F378" s="29">
        <v>1</v>
      </c>
      <c r="G378" s="33">
        <v>78000</v>
      </c>
    </row>
    <row r="379" spans="1:7" ht="13.5">
      <c r="A379" s="25">
        <v>371</v>
      </c>
      <c r="B379" s="26">
        <v>1630051</v>
      </c>
      <c r="C379" s="36" t="s">
        <v>597</v>
      </c>
      <c r="D379" s="26" t="s">
        <v>598</v>
      </c>
      <c r="E379" s="28">
        <v>38708</v>
      </c>
      <c r="F379" s="29">
        <v>1</v>
      </c>
      <c r="G379" s="33">
        <v>6124.68</v>
      </c>
    </row>
    <row r="380" spans="1:7" ht="13.5">
      <c r="A380" s="25">
        <v>372</v>
      </c>
      <c r="B380" s="26">
        <v>4101260267</v>
      </c>
      <c r="C380" s="36" t="s">
        <v>599</v>
      </c>
      <c r="D380" s="26" t="s">
        <v>600</v>
      </c>
      <c r="E380" s="28">
        <v>42332</v>
      </c>
      <c r="F380" s="29">
        <v>1</v>
      </c>
      <c r="G380" s="33">
        <v>3500</v>
      </c>
    </row>
    <row r="381" spans="1:7" ht="13.5">
      <c r="A381" s="25">
        <v>373</v>
      </c>
      <c r="B381" s="26">
        <v>4101260266</v>
      </c>
      <c r="C381" s="36" t="s">
        <v>601</v>
      </c>
      <c r="D381" s="26" t="s">
        <v>604</v>
      </c>
      <c r="E381" s="28">
        <v>42332</v>
      </c>
      <c r="F381" s="29">
        <v>1</v>
      </c>
      <c r="G381" s="33">
        <v>4000</v>
      </c>
    </row>
    <row r="382" spans="1:7" ht="13.5">
      <c r="A382" s="25">
        <v>374</v>
      </c>
      <c r="B382" s="26">
        <v>4101260264</v>
      </c>
      <c r="C382" s="36" t="s">
        <v>601</v>
      </c>
      <c r="D382" s="26" t="s">
        <v>602</v>
      </c>
      <c r="E382" s="28">
        <v>42332</v>
      </c>
      <c r="F382" s="29">
        <v>1</v>
      </c>
      <c r="G382" s="33">
        <v>4000</v>
      </c>
    </row>
    <row r="383" spans="1:7" ht="13.5">
      <c r="A383" s="25">
        <v>375</v>
      </c>
      <c r="B383" s="26">
        <v>4101260265</v>
      </c>
      <c r="C383" s="36" t="s">
        <v>601</v>
      </c>
      <c r="D383" s="26" t="s">
        <v>603</v>
      </c>
      <c r="E383" s="28">
        <v>42332</v>
      </c>
      <c r="F383" s="29">
        <v>1</v>
      </c>
      <c r="G383" s="33">
        <v>4000</v>
      </c>
    </row>
    <row r="384" spans="1:7" ht="13.5">
      <c r="A384" s="25">
        <v>376</v>
      </c>
      <c r="B384" s="26">
        <v>1101260187</v>
      </c>
      <c r="C384" s="36" t="s">
        <v>605</v>
      </c>
      <c r="D384" s="26" t="s">
        <v>607</v>
      </c>
      <c r="E384" s="28">
        <v>40847</v>
      </c>
      <c r="F384" s="29">
        <v>1</v>
      </c>
      <c r="G384" s="33">
        <v>3200</v>
      </c>
    </row>
    <row r="385" spans="1:7" ht="13.5">
      <c r="A385" s="25">
        <v>377</v>
      </c>
      <c r="B385" s="26">
        <v>1101260190</v>
      </c>
      <c r="C385" s="36" t="s">
        <v>605</v>
      </c>
      <c r="D385" s="26" t="s">
        <v>606</v>
      </c>
      <c r="E385" s="28">
        <v>40847</v>
      </c>
      <c r="F385" s="29">
        <v>1</v>
      </c>
      <c r="G385" s="33">
        <v>3200</v>
      </c>
    </row>
    <row r="386" spans="1:7" ht="13.5">
      <c r="A386" s="25">
        <v>378</v>
      </c>
      <c r="B386" s="26">
        <v>2101060145</v>
      </c>
      <c r="C386" s="36" t="s">
        <v>608</v>
      </c>
      <c r="D386" s="26" t="s">
        <v>609</v>
      </c>
      <c r="E386" s="28">
        <v>40539</v>
      </c>
      <c r="F386" s="29">
        <v>1</v>
      </c>
      <c r="G386" s="33">
        <v>4650</v>
      </c>
    </row>
    <row r="387" spans="1:7" ht="13.5">
      <c r="A387" s="25">
        <v>379</v>
      </c>
      <c r="B387" s="26">
        <v>4101280072</v>
      </c>
      <c r="C387" s="36" t="s">
        <v>613</v>
      </c>
      <c r="D387" s="26" t="s">
        <v>614</v>
      </c>
      <c r="E387" s="28">
        <v>43237</v>
      </c>
      <c r="F387" s="29">
        <v>1</v>
      </c>
      <c r="G387" s="33">
        <v>265000</v>
      </c>
    </row>
    <row r="388" spans="1:7" ht="26.25">
      <c r="A388" s="25">
        <v>380</v>
      </c>
      <c r="B388" s="26">
        <v>2101040091</v>
      </c>
      <c r="C388" s="36" t="s">
        <v>615</v>
      </c>
      <c r="D388" s="26" t="s">
        <v>616</v>
      </c>
      <c r="E388" s="28">
        <v>40007</v>
      </c>
      <c r="F388" s="29">
        <v>1</v>
      </c>
      <c r="G388" s="33">
        <v>22800</v>
      </c>
    </row>
    <row r="389" spans="1:7" ht="52.5">
      <c r="A389" s="25">
        <v>381</v>
      </c>
      <c r="B389" s="26">
        <v>4101240155</v>
      </c>
      <c r="C389" s="36" t="s">
        <v>619</v>
      </c>
      <c r="D389" s="26" t="s">
        <v>620</v>
      </c>
      <c r="E389" s="28">
        <v>44029</v>
      </c>
      <c r="F389" s="29">
        <v>1</v>
      </c>
      <c r="G389" s="33">
        <v>18400</v>
      </c>
    </row>
    <row r="390" spans="1:7" ht="13.5">
      <c r="A390" s="25">
        <v>382</v>
      </c>
      <c r="B390" s="26">
        <v>2101060105</v>
      </c>
      <c r="C390" s="36" t="s">
        <v>621</v>
      </c>
      <c r="D390" s="26" t="s">
        <v>622</v>
      </c>
      <c r="E390" s="28">
        <v>40298</v>
      </c>
      <c r="F390" s="29">
        <v>1</v>
      </c>
      <c r="G390" s="33">
        <v>8000</v>
      </c>
    </row>
    <row r="391" spans="1:7" ht="13.5">
      <c r="A391" s="25">
        <v>383</v>
      </c>
      <c r="B391" s="26">
        <v>1101260181</v>
      </c>
      <c r="C391" s="36" t="s">
        <v>623</v>
      </c>
      <c r="D391" s="26" t="s">
        <v>625</v>
      </c>
      <c r="E391" s="28">
        <v>40784</v>
      </c>
      <c r="F391" s="29">
        <v>1</v>
      </c>
      <c r="G391" s="33">
        <v>7150</v>
      </c>
    </row>
    <row r="392" spans="1:7" ht="13.5">
      <c r="A392" s="25">
        <v>384</v>
      </c>
      <c r="B392" s="26">
        <v>1101260182</v>
      </c>
      <c r="C392" s="36" t="s">
        <v>623</v>
      </c>
      <c r="D392" s="26" t="s">
        <v>624</v>
      </c>
      <c r="E392" s="28">
        <v>40784</v>
      </c>
      <c r="F392" s="29">
        <v>1</v>
      </c>
      <c r="G392" s="33">
        <v>7150</v>
      </c>
    </row>
    <row r="393" spans="1:7" ht="13.5">
      <c r="A393" s="25">
        <v>385</v>
      </c>
      <c r="B393" s="26">
        <v>2101260204</v>
      </c>
      <c r="C393" s="36" t="s">
        <v>626</v>
      </c>
      <c r="D393" s="26" t="s">
        <v>627</v>
      </c>
      <c r="E393" s="28">
        <v>40877</v>
      </c>
      <c r="F393" s="29">
        <v>1</v>
      </c>
      <c r="G393" s="33">
        <v>3150</v>
      </c>
    </row>
    <row r="394" spans="1:7" ht="13.5">
      <c r="A394" s="25">
        <v>386</v>
      </c>
      <c r="B394" s="26">
        <v>2101040009</v>
      </c>
      <c r="C394" s="36" t="s">
        <v>633</v>
      </c>
      <c r="D394" s="26" t="s">
        <v>634</v>
      </c>
      <c r="E394" s="28">
        <v>39440</v>
      </c>
      <c r="F394" s="29">
        <v>1</v>
      </c>
      <c r="G394" s="33">
        <v>7851</v>
      </c>
    </row>
    <row r="395" spans="1:7" ht="13.5">
      <c r="A395" s="25">
        <v>387</v>
      </c>
      <c r="B395" s="26">
        <v>2101240142</v>
      </c>
      <c r="C395" s="36" t="s">
        <v>640</v>
      </c>
      <c r="D395" s="26" t="s">
        <v>641</v>
      </c>
      <c r="E395" s="28">
        <v>42677</v>
      </c>
      <c r="F395" s="29">
        <v>1</v>
      </c>
      <c r="G395" s="33">
        <v>44500</v>
      </c>
    </row>
    <row r="396" spans="1:7" ht="13.5">
      <c r="A396" s="25">
        <v>388</v>
      </c>
      <c r="B396" s="26">
        <v>4101240117</v>
      </c>
      <c r="C396" s="36" t="s">
        <v>642</v>
      </c>
      <c r="D396" s="26" t="s">
        <v>644</v>
      </c>
      <c r="E396" s="28">
        <v>41984</v>
      </c>
      <c r="F396" s="29">
        <v>1</v>
      </c>
      <c r="G396" s="33">
        <v>31485</v>
      </c>
    </row>
    <row r="397" spans="1:7" ht="13.5">
      <c r="A397" s="25">
        <v>389</v>
      </c>
      <c r="B397" s="26">
        <v>4101240116</v>
      </c>
      <c r="C397" s="36" t="s">
        <v>642</v>
      </c>
      <c r="D397" s="26" t="s">
        <v>645</v>
      </c>
      <c r="E397" s="28">
        <v>41984</v>
      </c>
      <c r="F397" s="29">
        <v>1</v>
      </c>
      <c r="G397" s="33">
        <v>31485</v>
      </c>
    </row>
    <row r="398" spans="1:7" ht="13.5">
      <c r="A398" s="25">
        <v>390</v>
      </c>
      <c r="B398" s="26">
        <v>4101240118</v>
      </c>
      <c r="C398" s="36" t="s">
        <v>642</v>
      </c>
      <c r="D398" s="26" t="s">
        <v>643</v>
      </c>
      <c r="E398" s="28">
        <v>41984</v>
      </c>
      <c r="F398" s="29">
        <v>1</v>
      </c>
      <c r="G398" s="33">
        <v>31485</v>
      </c>
    </row>
    <row r="399" spans="1:7" ht="13.5">
      <c r="A399" s="25">
        <v>391</v>
      </c>
      <c r="B399" s="26">
        <v>1101240101</v>
      </c>
      <c r="C399" s="36" t="s">
        <v>650</v>
      </c>
      <c r="D399" s="26" t="s">
        <v>651</v>
      </c>
      <c r="E399" s="28">
        <v>40694</v>
      </c>
      <c r="F399" s="29">
        <v>1</v>
      </c>
      <c r="G399" s="33">
        <v>16179</v>
      </c>
    </row>
    <row r="400" spans="1:7" ht="13.5">
      <c r="A400" s="25">
        <v>392</v>
      </c>
      <c r="B400" s="26">
        <v>1630052</v>
      </c>
      <c r="C400" s="36" t="s">
        <v>652</v>
      </c>
      <c r="D400" s="26" t="s">
        <v>653</v>
      </c>
      <c r="E400" s="28">
        <v>38352</v>
      </c>
      <c r="F400" s="29">
        <v>1</v>
      </c>
      <c r="G400" s="33">
        <v>4586.400000000001</v>
      </c>
    </row>
    <row r="401" spans="1:7" ht="26.25">
      <c r="A401" s="25">
        <v>393</v>
      </c>
      <c r="B401" s="26">
        <v>1101040097</v>
      </c>
      <c r="C401" s="36" t="s">
        <v>654</v>
      </c>
      <c r="D401" s="26" t="s">
        <v>655</v>
      </c>
      <c r="E401" s="28">
        <v>40450</v>
      </c>
      <c r="F401" s="29">
        <v>1</v>
      </c>
      <c r="G401" s="33">
        <v>24990</v>
      </c>
    </row>
    <row r="402" spans="1:7" ht="13.5">
      <c r="A402" s="25">
        <v>394</v>
      </c>
      <c r="B402" s="26">
        <v>2101240119</v>
      </c>
      <c r="C402" s="36" t="s">
        <v>658</v>
      </c>
      <c r="D402" s="26" t="s">
        <v>659</v>
      </c>
      <c r="E402" s="28">
        <v>40907</v>
      </c>
      <c r="F402" s="29">
        <v>1</v>
      </c>
      <c r="G402" s="33">
        <v>11510</v>
      </c>
    </row>
    <row r="403" spans="1:7" ht="13.5">
      <c r="A403" s="25">
        <v>395</v>
      </c>
      <c r="B403" s="26">
        <v>4101240130</v>
      </c>
      <c r="C403" s="36" t="s">
        <v>666</v>
      </c>
      <c r="D403" s="26" t="s">
        <v>667</v>
      </c>
      <c r="E403" s="28">
        <v>42181</v>
      </c>
      <c r="F403" s="29">
        <v>1</v>
      </c>
      <c r="G403" s="33">
        <v>41400</v>
      </c>
    </row>
    <row r="404" spans="1:7" ht="13.5">
      <c r="A404" s="25">
        <v>396</v>
      </c>
      <c r="B404" s="26">
        <v>4101280070</v>
      </c>
      <c r="C404" s="36" t="s">
        <v>668</v>
      </c>
      <c r="D404" s="26" t="s">
        <v>669</v>
      </c>
      <c r="E404" s="28">
        <v>43070</v>
      </c>
      <c r="F404" s="29">
        <v>1</v>
      </c>
      <c r="G404" s="33">
        <v>39824.700000000004</v>
      </c>
    </row>
    <row r="405" spans="1:7" ht="13.5">
      <c r="A405" s="25">
        <v>397</v>
      </c>
      <c r="B405" s="26">
        <v>4101260268</v>
      </c>
      <c r="C405" s="36" t="s">
        <v>670</v>
      </c>
      <c r="D405" s="26" t="s">
        <v>671</v>
      </c>
      <c r="E405" s="28">
        <v>42332</v>
      </c>
      <c r="F405" s="29">
        <v>1</v>
      </c>
      <c r="G405" s="33">
        <v>3500</v>
      </c>
    </row>
    <row r="406" spans="1:7" ht="13.5">
      <c r="A406" s="25">
        <v>398</v>
      </c>
      <c r="B406" s="26">
        <v>4101260269</v>
      </c>
      <c r="C406" s="36" t="s">
        <v>670</v>
      </c>
      <c r="D406" s="26" t="s">
        <v>672</v>
      </c>
      <c r="E406" s="28">
        <v>42332</v>
      </c>
      <c r="F406" s="29">
        <v>1</v>
      </c>
      <c r="G406" s="33">
        <v>3500</v>
      </c>
    </row>
    <row r="407" spans="1:7" ht="26.25">
      <c r="A407" s="25">
        <v>399</v>
      </c>
      <c r="B407" s="26">
        <v>2101060045</v>
      </c>
      <c r="C407" s="36" t="s">
        <v>673</v>
      </c>
      <c r="D407" s="26" t="s">
        <v>674</v>
      </c>
      <c r="E407" s="28">
        <v>38819</v>
      </c>
      <c r="F407" s="29">
        <v>1</v>
      </c>
      <c r="G407" s="33">
        <v>8670</v>
      </c>
    </row>
    <row r="408" spans="1:7" ht="13.5">
      <c r="A408" s="25">
        <v>400</v>
      </c>
      <c r="B408" s="26">
        <v>4101280020</v>
      </c>
      <c r="C408" s="36" t="s">
        <v>675</v>
      </c>
      <c r="D408" s="26" t="s">
        <v>676</v>
      </c>
      <c r="E408" s="28">
        <v>41180</v>
      </c>
      <c r="F408" s="29">
        <v>1</v>
      </c>
      <c r="G408" s="33">
        <v>120833.33</v>
      </c>
    </row>
    <row r="409" spans="1:7" ht="26.25">
      <c r="A409" s="25">
        <v>401</v>
      </c>
      <c r="B409" s="26">
        <v>4101260226</v>
      </c>
      <c r="C409" s="36" t="s">
        <v>677</v>
      </c>
      <c r="D409" s="26" t="s">
        <v>678</v>
      </c>
      <c r="E409" s="28">
        <v>41568</v>
      </c>
      <c r="F409" s="29">
        <v>1</v>
      </c>
      <c r="G409" s="33">
        <v>5965</v>
      </c>
    </row>
    <row r="410" spans="1:7" ht="26.25">
      <c r="A410" s="25">
        <v>402</v>
      </c>
      <c r="B410" s="26">
        <v>4101260242</v>
      </c>
      <c r="C410" s="36" t="s">
        <v>677</v>
      </c>
      <c r="D410" s="26" t="s">
        <v>679</v>
      </c>
      <c r="E410" s="28">
        <v>41961</v>
      </c>
      <c r="F410" s="29">
        <v>1</v>
      </c>
      <c r="G410" s="33">
        <v>7000</v>
      </c>
    </row>
    <row r="411" spans="1:7" ht="26.25">
      <c r="A411" s="25">
        <v>403</v>
      </c>
      <c r="B411" s="26">
        <v>4101260241</v>
      </c>
      <c r="C411" s="36" t="s">
        <v>677</v>
      </c>
      <c r="D411" s="26" t="s">
        <v>680</v>
      </c>
      <c r="E411" s="28">
        <v>41961</v>
      </c>
      <c r="F411" s="29">
        <v>1</v>
      </c>
      <c r="G411" s="33">
        <v>7000</v>
      </c>
    </row>
    <row r="412" spans="1:7" ht="26.25">
      <c r="A412" s="25">
        <v>404</v>
      </c>
      <c r="B412" s="26">
        <v>4101260240</v>
      </c>
      <c r="C412" s="36" t="s">
        <v>677</v>
      </c>
      <c r="D412" s="26" t="s">
        <v>681</v>
      </c>
      <c r="E412" s="28">
        <v>41961</v>
      </c>
      <c r="F412" s="29">
        <v>1</v>
      </c>
      <c r="G412" s="33">
        <v>7000</v>
      </c>
    </row>
    <row r="413" spans="1:7" ht="13.5">
      <c r="A413" s="25">
        <v>405</v>
      </c>
      <c r="B413" s="26">
        <v>4101240183</v>
      </c>
      <c r="C413" s="36" t="s">
        <v>682</v>
      </c>
      <c r="D413" s="26" t="s">
        <v>683</v>
      </c>
      <c r="E413" s="28">
        <v>44539</v>
      </c>
      <c r="F413" s="29">
        <v>1</v>
      </c>
      <c r="G413" s="33">
        <v>34000</v>
      </c>
    </row>
    <row r="414" spans="1:7" ht="13.5">
      <c r="A414" s="25">
        <v>406</v>
      </c>
      <c r="B414" s="26">
        <v>1101040098</v>
      </c>
      <c r="C414" s="36" t="s">
        <v>684</v>
      </c>
      <c r="D414" s="26" t="s">
        <v>685</v>
      </c>
      <c r="E414" s="28">
        <v>40450</v>
      </c>
      <c r="F414" s="29">
        <v>1</v>
      </c>
      <c r="G414" s="33">
        <v>20010</v>
      </c>
    </row>
    <row r="415" spans="1:7" ht="13.5">
      <c r="A415" s="25">
        <v>407</v>
      </c>
      <c r="B415" s="26">
        <v>4101240112</v>
      </c>
      <c r="C415" s="36" t="s">
        <v>686</v>
      </c>
      <c r="D415" s="26" t="s">
        <v>687</v>
      </c>
      <c r="E415" s="28">
        <v>41257</v>
      </c>
      <c r="F415" s="29">
        <v>1</v>
      </c>
      <c r="G415" s="33">
        <v>18860</v>
      </c>
    </row>
    <row r="416" spans="1:7" ht="13.5">
      <c r="A416" s="25">
        <v>408</v>
      </c>
      <c r="B416" s="26">
        <v>4101240049</v>
      </c>
      <c r="C416" s="36" t="s">
        <v>688</v>
      </c>
      <c r="D416" s="26" t="s">
        <v>689</v>
      </c>
      <c r="E416" s="28">
        <v>41617</v>
      </c>
      <c r="F416" s="29">
        <v>1</v>
      </c>
      <c r="G416" s="33">
        <v>16000</v>
      </c>
    </row>
    <row r="417" spans="1:7" ht="13.5">
      <c r="A417" s="25">
        <v>409</v>
      </c>
      <c r="B417" s="26">
        <v>4101240157</v>
      </c>
      <c r="C417" s="36" t="s">
        <v>690</v>
      </c>
      <c r="D417" s="26" t="s">
        <v>691</v>
      </c>
      <c r="E417" s="28">
        <v>43990</v>
      </c>
      <c r="F417" s="29">
        <v>1</v>
      </c>
      <c r="G417" s="33">
        <v>25900</v>
      </c>
    </row>
    <row r="418" spans="1:7" ht="13.5">
      <c r="A418" s="25">
        <v>410</v>
      </c>
      <c r="B418" s="26">
        <v>4101240156</v>
      </c>
      <c r="C418" s="36" t="s">
        <v>690</v>
      </c>
      <c r="D418" s="26" t="s">
        <v>692</v>
      </c>
      <c r="E418" s="28">
        <v>43990</v>
      </c>
      <c r="F418" s="29">
        <v>1</v>
      </c>
      <c r="G418" s="33">
        <v>25900</v>
      </c>
    </row>
    <row r="419" spans="1:7" ht="26.25">
      <c r="A419" s="25">
        <v>411</v>
      </c>
      <c r="B419" s="26">
        <v>4101240159</v>
      </c>
      <c r="C419" s="36" t="s">
        <v>693</v>
      </c>
      <c r="D419" s="26" t="s">
        <v>694</v>
      </c>
      <c r="E419" s="28">
        <v>44049</v>
      </c>
      <c r="F419" s="29">
        <v>1</v>
      </c>
      <c r="G419" s="33">
        <v>25900</v>
      </c>
    </row>
    <row r="420" spans="1:7" ht="26.25">
      <c r="A420" s="25">
        <v>412</v>
      </c>
      <c r="B420" s="26">
        <v>4101240161</v>
      </c>
      <c r="C420" s="36" t="s">
        <v>693</v>
      </c>
      <c r="D420" s="26" t="s">
        <v>695</v>
      </c>
      <c r="E420" s="28">
        <v>44049</v>
      </c>
      <c r="F420" s="29">
        <v>1</v>
      </c>
      <c r="G420" s="33">
        <v>25900</v>
      </c>
    </row>
    <row r="421" spans="1:7" ht="26.25">
      <c r="A421" s="25">
        <v>413</v>
      </c>
      <c r="B421" s="26">
        <v>4101240160</v>
      </c>
      <c r="C421" s="36" t="s">
        <v>693</v>
      </c>
      <c r="D421" s="26" t="s">
        <v>696</v>
      </c>
      <c r="E421" s="28">
        <v>44049</v>
      </c>
      <c r="F421" s="29">
        <v>1</v>
      </c>
      <c r="G421" s="33">
        <v>25900</v>
      </c>
    </row>
    <row r="422" spans="1:7" ht="26.25">
      <c r="A422" s="25">
        <v>414</v>
      </c>
      <c r="B422" s="26">
        <v>4101240162</v>
      </c>
      <c r="C422" s="36" t="s">
        <v>693</v>
      </c>
      <c r="D422" s="26" t="s">
        <v>697</v>
      </c>
      <c r="E422" s="28">
        <v>44018</v>
      </c>
      <c r="F422" s="29">
        <v>1</v>
      </c>
      <c r="G422" s="33">
        <v>25900</v>
      </c>
    </row>
    <row r="423" spans="1:7" ht="26.25">
      <c r="A423" s="25">
        <v>415</v>
      </c>
      <c r="B423" s="26">
        <v>4101240158</v>
      </c>
      <c r="C423" s="36" t="s">
        <v>693</v>
      </c>
      <c r="D423" s="26" t="s">
        <v>698</v>
      </c>
      <c r="E423" s="28">
        <v>44018</v>
      </c>
      <c r="F423" s="29">
        <v>1</v>
      </c>
      <c r="G423" s="33">
        <v>25900</v>
      </c>
    </row>
    <row r="424" spans="1:7" ht="26.25">
      <c r="A424" s="25">
        <v>416</v>
      </c>
      <c r="B424" s="26">
        <v>4101240163</v>
      </c>
      <c r="C424" s="36" t="s">
        <v>693</v>
      </c>
      <c r="D424" s="26" t="s">
        <v>699</v>
      </c>
      <c r="E424" s="28">
        <v>44018</v>
      </c>
      <c r="F424" s="29">
        <v>1</v>
      </c>
      <c r="G424" s="33">
        <v>25900</v>
      </c>
    </row>
    <row r="425" spans="1:7" ht="13.5">
      <c r="A425" s="25">
        <v>417</v>
      </c>
      <c r="B425" s="26">
        <v>4101240176</v>
      </c>
      <c r="C425" s="36" t="s">
        <v>700</v>
      </c>
      <c r="D425" s="26" t="s">
        <v>701</v>
      </c>
      <c r="E425" s="28">
        <v>44476</v>
      </c>
      <c r="F425" s="29">
        <v>1</v>
      </c>
      <c r="G425" s="33">
        <v>30000</v>
      </c>
    </row>
    <row r="426" spans="1:7" ht="13.5">
      <c r="A426" s="25">
        <v>418</v>
      </c>
      <c r="B426" s="26">
        <v>4101240177</v>
      </c>
      <c r="C426" s="36" t="s">
        <v>700</v>
      </c>
      <c r="D426" s="26" t="s">
        <v>702</v>
      </c>
      <c r="E426" s="28">
        <v>44476</v>
      </c>
      <c r="F426" s="29">
        <v>1</v>
      </c>
      <c r="G426" s="33">
        <v>30000</v>
      </c>
    </row>
    <row r="427" spans="1:7" ht="13.5">
      <c r="A427" s="25">
        <v>419</v>
      </c>
      <c r="B427" s="26">
        <v>4101240172</v>
      </c>
      <c r="C427" s="36" t="s">
        <v>703</v>
      </c>
      <c r="D427" s="26" t="s">
        <v>704</v>
      </c>
      <c r="E427" s="28">
        <v>44176</v>
      </c>
      <c r="F427" s="29">
        <v>1</v>
      </c>
      <c r="G427" s="33">
        <v>49901.82</v>
      </c>
    </row>
    <row r="428" spans="1:7" ht="13.5">
      <c r="A428" s="25">
        <v>420</v>
      </c>
      <c r="B428" s="26">
        <v>4101240006</v>
      </c>
      <c r="C428" s="36" t="s">
        <v>705</v>
      </c>
      <c r="D428" s="26" t="s">
        <v>706</v>
      </c>
      <c r="E428" s="28">
        <v>41996</v>
      </c>
      <c r="F428" s="29">
        <v>1</v>
      </c>
      <c r="G428" s="33">
        <v>5000</v>
      </c>
    </row>
    <row r="429" spans="1:7" ht="26.25">
      <c r="A429" s="25">
        <v>421</v>
      </c>
      <c r="B429" s="26">
        <v>4101240182</v>
      </c>
      <c r="C429" s="36" t="s">
        <v>707</v>
      </c>
      <c r="D429" s="26" t="s">
        <v>708</v>
      </c>
      <c r="E429" s="28">
        <v>44553</v>
      </c>
      <c r="F429" s="29">
        <v>1</v>
      </c>
      <c r="G429" s="33">
        <v>15020</v>
      </c>
    </row>
    <row r="430" spans="1:7" ht="26.25">
      <c r="A430" s="25">
        <v>422</v>
      </c>
      <c r="B430" s="26">
        <v>4101240181</v>
      </c>
      <c r="C430" s="36" t="s">
        <v>707</v>
      </c>
      <c r="D430" s="26" t="s">
        <v>709</v>
      </c>
      <c r="E430" s="28">
        <v>44553</v>
      </c>
      <c r="F430" s="29">
        <v>1</v>
      </c>
      <c r="G430" s="33">
        <v>15020</v>
      </c>
    </row>
    <row r="431" spans="1:7" ht="13.5">
      <c r="A431" s="25">
        <v>423</v>
      </c>
      <c r="B431" s="26">
        <v>4101240004</v>
      </c>
      <c r="C431" s="36" t="s">
        <v>710</v>
      </c>
      <c r="D431" s="26" t="s">
        <v>711</v>
      </c>
      <c r="E431" s="28">
        <v>41264</v>
      </c>
      <c r="F431" s="29">
        <v>1</v>
      </c>
      <c r="G431" s="33">
        <v>5400</v>
      </c>
    </row>
    <row r="432" spans="1:7" ht="13.5">
      <c r="A432" s="25">
        <v>424</v>
      </c>
      <c r="B432" s="26">
        <v>4101240005</v>
      </c>
      <c r="C432" s="36" t="s">
        <v>710</v>
      </c>
      <c r="D432" s="26" t="s">
        <v>712</v>
      </c>
      <c r="E432" s="28">
        <v>41257</v>
      </c>
      <c r="F432" s="29">
        <v>1</v>
      </c>
      <c r="G432" s="33">
        <v>5400</v>
      </c>
    </row>
    <row r="433" spans="1:7" ht="13.5">
      <c r="A433" s="25">
        <v>425</v>
      </c>
      <c r="B433" s="26">
        <v>4101240007</v>
      </c>
      <c r="C433" s="36" t="s">
        <v>716</v>
      </c>
      <c r="D433" s="26" t="s">
        <v>717</v>
      </c>
      <c r="E433" s="28">
        <v>41996</v>
      </c>
      <c r="F433" s="29">
        <v>1</v>
      </c>
      <c r="G433" s="33">
        <v>5000</v>
      </c>
    </row>
    <row r="434" spans="1:7" ht="26.25">
      <c r="A434" s="25">
        <v>426</v>
      </c>
      <c r="B434" s="26">
        <v>2101040012</v>
      </c>
      <c r="C434" s="36" t="s">
        <v>720</v>
      </c>
      <c r="D434" s="26" t="s">
        <v>725</v>
      </c>
      <c r="E434" s="28">
        <v>40178</v>
      </c>
      <c r="F434" s="29">
        <v>1</v>
      </c>
      <c r="G434" s="33">
        <v>5800</v>
      </c>
    </row>
    <row r="435" spans="1:7" ht="26.25">
      <c r="A435" s="25">
        <v>427</v>
      </c>
      <c r="B435" s="26">
        <v>2101060003</v>
      </c>
      <c r="C435" s="36" t="s">
        <v>720</v>
      </c>
      <c r="D435" s="26" t="s">
        <v>726</v>
      </c>
      <c r="E435" s="28">
        <v>40112</v>
      </c>
      <c r="F435" s="29">
        <v>1</v>
      </c>
      <c r="G435" s="33">
        <v>4600</v>
      </c>
    </row>
    <row r="436" spans="1:7" ht="26.25">
      <c r="A436" s="25">
        <v>428</v>
      </c>
      <c r="B436" s="26">
        <v>2101060002</v>
      </c>
      <c r="C436" s="36" t="s">
        <v>720</v>
      </c>
      <c r="D436" s="26" t="s">
        <v>727</v>
      </c>
      <c r="E436" s="28">
        <v>40112</v>
      </c>
      <c r="F436" s="29">
        <v>1</v>
      </c>
      <c r="G436" s="33">
        <v>4600</v>
      </c>
    </row>
    <row r="437" spans="1:7" ht="26.25">
      <c r="A437" s="25">
        <v>429</v>
      </c>
      <c r="B437" s="26">
        <v>2101040009</v>
      </c>
      <c r="C437" s="36" t="s">
        <v>720</v>
      </c>
      <c r="D437" s="26" t="s">
        <v>722</v>
      </c>
      <c r="E437" s="28">
        <v>40178</v>
      </c>
      <c r="F437" s="29">
        <v>1</v>
      </c>
      <c r="G437" s="33">
        <v>5800</v>
      </c>
    </row>
    <row r="438" spans="1:7" ht="26.25">
      <c r="A438" s="25">
        <v>430</v>
      </c>
      <c r="B438" s="26">
        <v>2101040010</v>
      </c>
      <c r="C438" s="36" t="s">
        <v>720</v>
      </c>
      <c r="D438" s="26" t="s">
        <v>721</v>
      </c>
      <c r="E438" s="28">
        <v>40178</v>
      </c>
      <c r="F438" s="29">
        <v>1</v>
      </c>
      <c r="G438" s="33">
        <v>5800</v>
      </c>
    </row>
    <row r="439" spans="1:7" ht="26.25">
      <c r="A439" s="25">
        <v>431</v>
      </c>
      <c r="B439" s="26">
        <v>2101040011</v>
      </c>
      <c r="C439" s="36" t="s">
        <v>720</v>
      </c>
      <c r="D439" s="26" t="s">
        <v>724</v>
      </c>
      <c r="E439" s="28">
        <v>40178</v>
      </c>
      <c r="F439" s="29">
        <v>1</v>
      </c>
      <c r="G439" s="33">
        <v>5800</v>
      </c>
    </row>
    <row r="440" spans="1:7" ht="26.25">
      <c r="A440" s="25">
        <v>432</v>
      </c>
      <c r="B440" s="26">
        <v>2101040004</v>
      </c>
      <c r="C440" s="36" t="s">
        <v>720</v>
      </c>
      <c r="D440" s="26" t="s">
        <v>723</v>
      </c>
      <c r="E440" s="28">
        <v>40117</v>
      </c>
      <c r="F440" s="29">
        <v>1</v>
      </c>
      <c r="G440" s="33">
        <v>4600</v>
      </c>
    </row>
    <row r="441" spans="1:7" ht="13.5">
      <c r="A441" s="25">
        <v>433</v>
      </c>
      <c r="B441" s="26">
        <v>2101040004</v>
      </c>
      <c r="C441" s="36" t="s">
        <v>730</v>
      </c>
      <c r="D441" s="26" t="s">
        <v>731</v>
      </c>
      <c r="E441" s="28">
        <v>39080</v>
      </c>
      <c r="F441" s="29">
        <v>1</v>
      </c>
      <c r="G441" s="33">
        <v>15028</v>
      </c>
    </row>
    <row r="442" spans="1:7" ht="13.5">
      <c r="A442" s="25">
        <v>434</v>
      </c>
      <c r="B442" s="26">
        <v>1101240108</v>
      </c>
      <c r="C442" s="36" t="s">
        <v>732</v>
      </c>
      <c r="D442" s="26" t="s">
        <v>733</v>
      </c>
      <c r="E442" s="28">
        <v>40786</v>
      </c>
      <c r="F442" s="29">
        <v>1</v>
      </c>
      <c r="G442" s="33">
        <v>39800</v>
      </c>
    </row>
    <row r="443" spans="1:7" ht="13.5">
      <c r="A443" s="25">
        <v>435</v>
      </c>
      <c r="B443" s="26">
        <v>4101230003</v>
      </c>
      <c r="C443" s="36" t="s">
        <v>734</v>
      </c>
      <c r="D443" s="26" t="s">
        <v>735</v>
      </c>
      <c r="E443" s="28">
        <v>41978</v>
      </c>
      <c r="F443" s="29">
        <v>1</v>
      </c>
      <c r="G443" s="33">
        <v>1139612.95</v>
      </c>
    </row>
    <row r="444" spans="1:7" ht="26.25">
      <c r="A444" s="25">
        <v>436</v>
      </c>
      <c r="B444" s="26">
        <v>4101240149</v>
      </c>
      <c r="C444" s="36" t="s">
        <v>736</v>
      </c>
      <c r="D444" s="26" t="s">
        <v>737</v>
      </c>
      <c r="E444" s="28">
        <v>43131</v>
      </c>
      <c r="F444" s="29">
        <v>1</v>
      </c>
      <c r="G444" s="33">
        <v>12350</v>
      </c>
    </row>
    <row r="445" spans="1:7" ht="13.5">
      <c r="A445" s="25">
        <v>437</v>
      </c>
      <c r="B445" s="26">
        <v>4101260352</v>
      </c>
      <c r="C445" s="36" t="s">
        <v>738</v>
      </c>
      <c r="D445" s="26" t="s">
        <v>739</v>
      </c>
      <c r="E445" s="28">
        <v>43080</v>
      </c>
      <c r="F445" s="29">
        <v>1</v>
      </c>
      <c r="G445" s="33">
        <v>9975</v>
      </c>
    </row>
    <row r="446" spans="1:7" ht="26.25">
      <c r="A446" s="25">
        <v>438</v>
      </c>
      <c r="B446" s="26">
        <v>1101240111</v>
      </c>
      <c r="C446" s="36" t="s">
        <v>740</v>
      </c>
      <c r="D446" s="26" t="s">
        <v>741</v>
      </c>
      <c r="E446" s="28">
        <v>40786</v>
      </c>
      <c r="F446" s="29">
        <v>1</v>
      </c>
      <c r="G446" s="33">
        <v>128100</v>
      </c>
    </row>
    <row r="447" spans="1:7" ht="13.5">
      <c r="A447" s="25">
        <v>439</v>
      </c>
      <c r="B447" s="26">
        <v>1101260180</v>
      </c>
      <c r="C447" s="36" t="s">
        <v>742</v>
      </c>
      <c r="D447" s="26" t="s">
        <v>743</v>
      </c>
      <c r="E447" s="28">
        <v>40784</v>
      </c>
      <c r="F447" s="29">
        <v>1</v>
      </c>
      <c r="G447" s="33">
        <v>6100</v>
      </c>
    </row>
    <row r="448" spans="1:7" ht="13.5">
      <c r="A448" s="25">
        <v>440</v>
      </c>
      <c r="B448" s="26">
        <v>1101280008</v>
      </c>
      <c r="C448" s="36" t="s">
        <v>746</v>
      </c>
      <c r="D448" s="26" t="s">
        <v>752</v>
      </c>
      <c r="E448" s="28">
        <v>40694</v>
      </c>
      <c r="F448" s="29">
        <v>1</v>
      </c>
      <c r="G448" s="33">
        <v>10750</v>
      </c>
    </row>
    <row r="449" spans="1:7" ht="13.5">
      <c r="A449" s="25">
        <v>441</v>
      </c>
      <c r="B449" s="26">
        <v>4101260370</v>
      </c>
      <c r="C449" s="36" t="s">
        <v>746</v>
      </c>
      <c r="D449" s="26" t="s">
        <v>747</v>
      </c>
      <c r="E449" s="28">
        <v>43454</v>
      </c>
      <c r="F449" s="29">
        <v>1</v>
      </c>
      <c r="G449" s="33">
        <v>14280</v>
      </c>
    </row>
    <row r="450" spans="1:7" ht="13.5">
      <c r="A450" s="25">
        <v>442</v>
      </c>
      <c r="B450" s="26">
        <v>4101260371</v>
      </c>
      <c r="C450" s="36" t="s">
        <v>746</v>
      </c>
      <c r="D450" s="26" t="s">
        <v>751</v>
      </c>
      <c r="E450" s="28">
        <v>43454</v>
      </c>
      <c r="F450" s="29">
        <v>1</v>
      </c>
      <c r="G450" s="33">
        <v>14280</v>
      </c>
    </row>
    <row r="451" spans="1:7" ht="13.5">
      <c r="A451" s="25">
        <v>443</v>
      </c>
      <c r="B451" s="26">
        <v>2101090003</v>
      </c>
      <c r="C451" s="36" t="s">
        <v>753</v>
      </c>
      <c r="D451" s="26" t="s">
        <v>754</v>
      </c>
      <c r="E451" s="28">
        <v>40385</v>
      </c>
      <c r="F451" s="29">
        <v>1</v>
      </c>
      <c r="G451" s="33">
        <v>7000</v>
      </c>
    </row>
    <row r="452" spans="1:7" ht="13.5">
      <c r="A452" s="25">
        <v>444</v>
      </c>
      <c r="B452" s="26">
        <v>4101280039</v>
      </c>
      <c r="C452" s="36" t="s">
        <v>755</v>
      </c>
      <c r="D452" s="26" t="s">
        <v>756</v>
      </c>
      <c r="E452" s="28">
        <v>41971</v>
      </c>
      <c r="F452" s="29">
        <v>1</v>
      </c>
      <c r="G452" s="33">
        <v>25120</v>
      </c>
    </row>
    <row r="453" spans="1:7" ht="13.5">
      <c r="A453" s="25">
        <v>445</v>
      </c>
      <c r="B453" s="26">
        <v>4101260312</v>
      </c>
      <c r="C453" s="36" t="s">
        <v>757</v>
      </c>
      <c r="D453" s="26" t="s">
        <v>758</v>
      </c>
      <c r="E453" s="28">
        <v>42598</v>
      </c>
      <c r="F453" s="29">
        <v>1</v>
      </c>
      <c r="G453" s="33">
        <v>8560</v>
      </c>
    </row>
    <row r="454" spans="1:7" ht="13.5">
      <c r="A454" s="25">
        <v>446</v>
      </c>
      <c r="B454" s="26">
        <v>4101280040</v>
      </c>
      <c r="C454" s="36" t="s">
        <v>757</v>
      </c>
      <c r="D454" s="26" t="s">
        <v>762</v>
      </c>
      <c r="E454" s="28">
        <v>42180</v>
      </c>
      <c r="F454" s="29">
        <v>1</v>
      </c>
      <c r="G454" s="33">
        <v>7776</v>
      </c>
    </row>
    <row r="455" spans="1:7" ht="13.5">
      <c r="A455" s="25">
        <v>447</v>
      </c>
      <c r="B455" s="26">
        <v>4101280082</v>
      </c>
      <c r="C455" s="36" t="s">
        <v>757</v>
      </c>
      <c r="D455" s="26" t="s">
        <v>761</v>
      </c>
      <c r="E455" s="28">
        <v>43824</v>
      </c>
      <c r="F455" s="29">
        <v>1</v>
      </c>
      <c r="G455" s="33">
        <v>17136</v>
      </c>
    </row>
    <row r="456" spans="1:7" ht="13.5">
      <c r="A456" s="25">
        <v>448</v>
      </c>
      <c r="B456" s="26">
        <v>4101260313</v>
      </c>
      <c r="C456" s="36" t="s">
        <v>757</v>
      </c>
      <c r="D456" s="26" t="s">
        <v>759</v>
      </c>
      <c r="E456" s="28">
        <v>42598</v>
      </c>
      <c r="F456" s="29">
        <v>1</v>
      </c>
      <c r="G456" s="33">
        <v>8560</v>
      </c>
    </row>
    <row r="457" spans="1:7" ht="13.5">
      <c r="A457" s="25">
        <v>449</v>
      </c>
      <c r="B457" s="26">
        <v>4101280071</v>
      </c>
      <c r="C457" s="36" t="s">
        <v>757</v>
      </c>
      <c r="D457" s="26" t="s">
        <v>764</v>
      </c>
      <c r="E457" s="28">
        <v>43098</v>
      </c>
      <c r="F457" s="29">
        <v>1</v>
      </c>
      <c r="G457" s="33">
        <v>14280</v>
      </c>
    </row>
    <row r="458" spans="1:7" ht="13.5">
      <c r="A458" s="25">
        <v>450</v>
      </c>
      <c r="B458" s="26">
        <v>4101280081</v>
      </c>
      <c r="C458" s="36" t="s">
        <v>757</v>
      </c>
      <c r="D458" s="26" t="s">
        <v>763</v>
      </c>
      <c r="E458" s="28">
        <v>43824</v>
      </c>
      <c r="F458" s="29">
        <v>1</v>
      </c>
      <c r="G458" s="33">
        <v>17136</v>
      </c>
    </row>
    <row r="459" spans="1:7" ht="26.25">
      <c r="A459" s="25">
        <v>451</v>
      </c>
      <c r="B459" s="26">
        <v>4101280038</v>
      </c>
      <c r="C459" s="36" t="s">
        <v>766</v>
      </c>
      <c r="D459" s="26" t="s">
        <v>767</v>
      </c>
      <c r="E459" s="28">
        <v>41971</v>
      </c>
      <c r="F459" s="29">
        <v>1</v>
      </c>
      <c r="G459" s="33">
        <v>134048</v>
      </c>
    </row>
    <row r="460" spans="1:7" ht="13.5">
      <c r="A460" s="25">
        <v>452</v>
      </c>
      <c r="B460" s="26">
        <v>1380018</v>
      </c>
      <c r="C460" s="36" t="s">
        <v>768</v>
      </c>
      <c r="D460" s="26" t="s">
        <v>769</v>
      </c>
      <c r="E460" s="28">
        <v>32021</v>
      </c>
      <c r="F460" s="29">
        <v>1</v>
      </c>
      <c r="G460" s="33">
        <v>20516.16</v>
      </c>
    </row>
    <row r="461" spans="1:7" ht="13.5">
      <c r="A461" s="25">
        <v>453</v>
      </c>
      <c r="B461" s="26">
        <v>4101260353</v>
      </c>
      <c r="C461" s="36" t="s">
        <v>770</v>
      </c>
      <c r="D461" s="26" t="s">
        <v>771</v>
      </c>
      <c r="E461" s="28">
        <v>43080</v>
      </c>
      <c r="F461" s="29">
        <v>1</v>
      </c>
      <c r="G461" s="33">
        <v>9452.5</v>
      </c>
    </row>
    <row r="462" spans="1:7" ht="13.5">
      <c r="A462" s="25">
        <v>454</v>
      </c>
      <c r="B462" s="26">
        <v>1101240104</v>
      </c>
      <c r="C462" s="36" t="s">
        <v>772</v>
      </c>
      <c r="D462" s="26" t="s">
        <v>773</v>
      </c>
      <c r="E462" s="28">
        <v>40754</v>
      </c>
      <c r="F462" s="29">
        <v>1</v>
      </c>
      <c r="G462" s="33">
        <v>41800</v>
      </c>
    </row>
    <row r="463" spans="1:7" ht="26.25">
      <c r="A463" s="25">
        <v>455</v>
      </c>
      <c r="B463" s="26">
        <v>1101240112</v>
      </c>
      <c r="C463" s="36" t="s">
        <v>774</v>
      </c>
      <c r="D463" s="26" t="s">
        <v>775</v>
      </c>
      <c r="E463" s="28">
        <v>40786</v>
      </c>
      <c r="F463" s="29">
        <v>1</v>
      </c>
      <c r="G463" s="33">
        <v>39930</v>
      </c>
    </row>
    <row r="464" spans="1:7" ht="26.25">
      <c r="A464" s="25">
        <v>456</v>
      </c>
      <c r="B464" s="26">
        <v>1101260190</v>
      </c>
      <c r="C464" s="36" t="s">
        <v>776</v>
      </c>
      <c r="D464" s="26" t="s">
        <v>777</v>
      </c>
      <c r="E464" s="28">
        <v>40786</v>
      </c>
      <c r="F464" s="29">
        <v>1</v>
      </c>
      <c r="G464" s="33">
        <v>12430</v>
      </c>
    </row>
    <row r="465" spans="1:7" ht="26.25">
      <c r="A465" s="25">
        <v>457</v>
      </c>
      <c r="B465" s="26">
        <v>2101260186</v>
      </c>
      <c r="C465" s="36" t="s">
        <v>778</v>
      </c>
      <c r="D465" s="26" t="s">
        <v>779</v>
      </c>
      <c r="E465" s="28">
        <v>40815</v>
      </c>
      <c r="F465" s="29">
        <v>1</v>
      </c>
      <c r="G465" s="33">
        <v>9000</v>
      </c>
    </row>
    <row r="466" spans="1:7" ht="13.5">
      <c r="A466" s="25">
        <v>458</v>
      </c>
      <c r="B466" s="26">
        <v>4101260277</v>
      </c>
      <c r="C466" s="36" t="s">
        <v>780</v>
      </c>
      <c r="D466" s="26" t="s">
        <v>782</v>
      </c>
      <c r="E466" s="28">
        <v>42332</v>
      </c>
      <c r="F466" s="29">
        <v>1</v>
      </c>
      <c r="G466" s="33">
        <v>4000</v>
      </c>
    </row>
    <row r="467" spans="1:7" ht="13.5">
      <c r="A467" s="25">
        <v>459</v>
      </c>
      <c r="B467" s="26">
        <v>4101260278</v>
      </c>
      <c r="C467" s="36" t="s">
        <v>780</v>
      </c>
      <c r="D467" s="26" t="s">
        <v>781</v>
      </c>
      <c r="E467" s="28">
        <v>42332</v>
      </c>
      <c r="F467" s="29">
        <v>1</v>
      </c>
      <c r="G467" s="33">
        <v>4000</v>
      </c>
    </row>
    <row r="468" spans="1:7" ht="13.5">
      <c r="A468" s="25">
        <v>460</v>
      </c>
      <c r="B468" s="26">
        <v>4101260335</v>
      </c>
      <c r="C468" s="36" t="s">
        <v>783</v>
      </c>
      <c r="D468" s="26" t="s">
        <v>784</v>
      </c>
      <c r="E468" s="28">
        <v>42725</v>
      </c>
      <c r="F468" s="29">
        <v>1</v>
      </c>
      <c r="G468" s="33">
        <v>11600</v>
      </c>
    </row>
    <row r="469" spans="1:7" ht="13.5">
      <c r="A469" s="25">
        <v>461</v>
      </c>
      <c r="B469" s="26">
        <v>4101260337</v>
      </c>
      <c r="C469" s="36" t="s">
        <v>785</v>
      </c>
      <c r="D469" s="26" t="s">
        <v>787</v>
      </c>
      <c r="E469" s="28">
        <v>42725</v>
      </c>
      <c r="F469" s="29">
        <v>1</v>
      </c>
      <c r="G469" s="33">
        <v>3600</v>
      </c>
    </row>
    <row r="470" spans="1:7" ht="13.5">
      <c r="A470" s="25">
        <v>462</v>
      </c>
      <c r="B470" s="26">
        <v>4101260336</v>
      </c>
      <c r="C470" s="36" t="s">
        <v>785</v>
      </c>
      <c r="D470" s="26" t="s">
        <v>786</v>
      </c>
      <c r="E470" s="28">
        <v>42725</v>
      </c>
      <c r="F470" s="29">
        <v>1</v>
      </c>
      <c r="G470" s="33">
        <v>4200</v>
      </c>
    </row>
    <row r="471" spans="1:7" ht="13.5">
      <c r="A471" s="25">
        <v>463</v>
      </c>
      <c r="B471" s="26">
        <v>4101240164</v>
      </c>
      <c r="C471" s="36" t="s">
        <v>796</v>
      </c>
      <c r="D471" s="26" t="s">
        <v>797</v>
      </c>
      <c r="E471" s="28">
        <v>44029</v>
      </c>
      <c r="F471" s="29">
        <v>1</v>
      </c>
      <c r="G471" s="33">
        <v>12260</v>
      </c>
    </row>
    <row r="472" spans="1:7" ht="13.5">
      <c r="A472" s="25">
        <v>464</v>
      </c>
      <c r="B472" s="26">
        <v>2101060046</v>
      </c>
      <c r="C472" s="36" t="s">
        <v>798</v>
      </c>
      <c r="D472" s="26" t="s">
        <v>799</v>
      </c>
      <c r="E472" s="28">
        <v>38975</v>
      </c>
      <c r="F472" s="29">
        <v>1</v>
      </c>
      <c r="G472" s="33">
        <v>4080</v>
      </c>
    </row>
    <row r="473" spans="1:7" ht="13.5">
      <c r="A473" s="25">
        <v>465</v>
      </c>
      <c r="B473" s="26">
        <v>2101040008</v>
      </c>
      <c r="C473" s="36" t="s">
        <v>800</v>
      </c>
      <c r="D473" s="26" t="s">
        <v>801</v>
      </c>
      <c r="E473" s="28">
        <v>39440</v>
      </c>
      <c r="F473" s="29">
        <v>1</v>
      </c>
      <c r="G473" s="33">
        <v>3805</v>
      </c>
    </row>
    <row r="474" spans="1:7" ht="13.5">
      <c r="A474" s="25">
        <v>466</v>
      </c>
      <c r="B474" s="26">
        <v>4101240132</v>
      </c>
      <c r="C474" s="36" t="s">
        <v>804</v>
      </c>
      <c r="D474" s="26" t="s">
        <v>805</v>
      </c>
      <c r="E474" s="28">
        <v>42271</v>
      </c>
      <c r="F474" s="29">
        <v>1</v>
      </c>
      <c r="G474" s="33">
        <v>42000</v>
      </c>
    </row>
    <row r="475" spans="1:7" ht="13.5">
      <c r="A475" s="25">
        <v>467</v>
      </c>
      <c r="B475" s="26">
        <v>4101240113</v>
      </c>
      <c r="C475" s="36" t="s">
        <v>808</v>
      </c>
      <c r="D475" s="26" t="s">
        <v>809</v>
      </c>
      <c r="E475" s="28">
        <v>41254</v>
      </c>
      <c r="F475" s="29">
        <v>1</v>
      </c>
      <c r="G475" s="33">
        <v>17900</v>
      </c>
    </row>
    <row r="476" spans="1:7" ht="13.5">
      <c r="A476" s="25">
        <v>468</v>
      </c>
      <c r="B476" s="26">
        <v>4101240128</v>
      </c>
      <c r="C476" s="36" t="s">
        <v>810</v>
      </c>
      <c r="D476" s="26" t="s">
        <v>812</v>
      </c>
      <c r="E476" s="28">
        <v>41984</v>
      </c>
      <c r="F476" s="29">
        <v>1</v>
      </c>
      <c r="G476" s="33">
        <v>52196</v>
      </c>
    </row>
    <row r="477" spans="1:7" ht="13.5">
      <c r="A477" s="25">
        <v>469</v>
      </c>
      <c r="B477" s="26">
        <v>4101240126</v>
      </c>
      <c r="C477" s="36" t="s">
        <v>810</v>
      </c>
      <c r="D477" s="26" t="s">
        <v>813</v>
      </c>
      <c r="E477" s="28">
        <v>41984</v>
      </c>
      <c r="F477" s="29">
        <v>1</v>
      </c>
      <c r="G477" s="33">
        <v>52196</v>
      </c>
    </row>
    <row r="478" spans="1:7" ht="13.5">
      <c r="A478" s="25">
        <v>470</v>
      </c>
      <c r="B478" s="26">
        <v>4101240127</v>
      </c>
      <c r="C478" s="36" t="s">
        <v>810</v>
      </c>
      <c r="D478" s="26" t="s">
        <v>811</v>
      </c>
      <c r="E478" s="28">
        <v>41984</v>
      </c>
      <c r="F478" s="29">
        <v>1</v>
      </c>
      <c r="G478" s="33">
        <v>52196</v>
      </c>
    </row>
    <row r="479" spans="1:7" ht="13.5">
      <c r="A479" s="25">
        <v>471</v>
      </c>
      <c r="B479" s="26">
        <v>2101240143</v>
      </c>
      <c r="C479" s="36" t="s">
        <v>814</v>
      </c>
      <c r="D479" s="26" t="s">
        <v>815</v>
      </c>
      <c r="E479" s="28">
        <v>42677</v>
      </c>
      <c r="F479" s="29">
        <v>1</v>
      </c>
      <c r="G479" s="33">
        <v>91200</v>
      </c>
    </row>
    <row r="480" spans="1:7" ht="26.25">
      <c r="A480" s="25">
        <v>472</v>
      </c>
      <c r="B480" s="26">
        <v>1101260192</v>
      </c>
      <c r="C480" s="36" t="s">
        <v>816</v>
      </c>
      <c r="D480" s="26" t="s">
        <v>817</v>
      </c>
      <c r="E480" s="28">
        <v>40786</v>
      </c>
      <c r="F480" s="29">
        <v>1</v>
      </c>
      <c r="G480" s="33">
        <v>8800</v>
      </c>
    </row>
    <row r="481" spans="1:7" ht="13.5">
      <c r="A481" s="25">
        <v>473</v>
      </c>
      <c r="B481" s="26">
        <v>4101240110</v>
      </c>
      <c r="C481" s="36" t="s">
        <v>818</v>
      </c>
      <c r="D481" s="26" t="s">
        <v>819</v>
      </c>
      <c r="E481" s="28">
        <v>41257</v>
      </c>
      <c r="F481" s="29">
        <v>1</v>
      </c>
      <c r="G481" s="33">
        <v>3330</v>
      </c>
    </row>
    <row r="482" spans="1:7" ht="13.5">
      <c r="A482" s="25">
        <v>474</v>
      </c>
      <c r="B482" s="26">
        <v>4101240187</v>
      </c>
      <c r="C482" s="36" t="s">
        <v>820</v>
      </c>
      <c r="D482" s="26"/>
      <c r="E482" s="28">
        <v>44902</v>
      </c>
      <c r="F482" s="29">
        <v>1</v>
      </c>
      <c r="G482" s="33">
        <v>10320</v>
      </c>
    </row>
    <row r="483" spans="1:7" ht="13.5">
      <c r="A483" s="25">
        <v>475</v>
      </c>
      <c r="B483" s="26">
        <v>4101240188</v>
      </c>
      <c r="C483" s="36" t="s">
        <v>820</v>
      </c>
      <c r="D483" s="26"/>
      <c r="E483" s="28">
        <v>44902</v>
      </c>
      <c r="F483" s="29">
        <v>1</v>
      </c>
      <c r="G483" s="33">
        <v>10320</v>
      </c>
    </row>
    <row r="484" spans="1:7" ht="13.5">
      <c r="A484" s="25">
        <v>476</v>
      </c>
      <c r="B484" s="26">
        <v>2101040092</v>
      </c>
      <c r="C484" s="36" t="s">
        <v>823</v>
      </c>
      <c r="D484" s="26" t="s">
        <v>824</v>
      </c>
      <c r="E484" s="28">
        <v>40209</v>
      </c>
      <c r="F484" s="29">
        <v>1</v>
      </c>
      <c r="G484" s="33">
        <v>20990</v>
      </c>
    </row>
    <row r="485" spans="1:7" ht="26.25">
      <c r="A485" s="25">
        <v>477</v>
      </c>
      <c r="B485" s="26">
        <v>1101040010</v>
      </c>
      <c r="C485" s="36" t="s">
        <v>825</v>
      </c>
      <c r="D485" s="26" t="s">
        <v>826</v>
      </c>
      <c r="E485" s="28">
        <v>39261</v>
      </c>
      <c r="F485" s="29">
        <v>1</v>
      </c>
      <c r="G485" s="33">
        <v>6851</v>
      </c>
    </row>
    <row r="486" spans="1:7" ht="13.5">
      <c r="A486" s="25">
        <v>478</v>
      </c>
      <c r="B486" s="26">
        <v>4101240140</v>
      </c>
      <c r="C486" s="36" t="s">
        <v>834</v>
      </c>
      <c r="D486" s="26" t="s">
        <v>835</v>
      </c>
      <c r="E486" s="28">
        <v>42576</v>
      </c>
      <c r="F486" s="29">
        <v>1</v>
      </c>
      <c r="G486" s="33">
        <v>546114.51</v>
      </c>
    </row>
    <row r="487" spans="1:7" ht="13.5">
      <c r="A487" s="25">
        <v>479</v>
      </c>
      <c r="B487" s="26">
        <v>2101240120</v>
      </c>
      <c r="C487" s="36" t="s">
        <v>836</v>
      </c>
      <c r="D487" s="26" t="s">
        <v>837</v>
      </c>
      <c r="E487" s="28">
        <v>40907</v>
      </c>
      <c r="F487" s="29">
        <v>1</v>
      </c>
      <c r="G487" s="33">
        <v>48452.700000000004</v>
      </c>
    </row>
    <row r="488" spans="1:7" ht="13.5">
      <c r="A488" s="25">
        <v>480</v>
      </c>
      <c r="B488" s="26">
        <v>1380001</v>
      </c>
      <c r="C488" s="36" t="s">
        <v>838</v>
      </c>
      <c r="D488" s="26" t="s">
        <v>839</v>
      </c>
      <c r="E488" s="28">
        <v>38686</v>
      </c>
      <c r="F488" s="29">
        <v>1</v>
      </c>
      <c r="G488" s="33">
        <v>21849.4</v>
      </c>
    </row>
    <row r="489" spans="1:7" ht="13.5">
      <c r="A489" s="25">
        <v>481</v>
      </c>
      <c r="B489" s="26">
        <v>2101040003</v>
      </c>
      <c r="C489" s="36" t="s">
        <v>840</v>
      </c>
      <c r="D489" s="26" t="s">
        <v>841</v>
      </c>
      <c r="E489" s="28">
        <v>39440</v>
      </c>
      <c r="F489" s="29">
        <v>1</v>
      </c>
      <c r="G489" s="33">
        <v>12639</v>
      </c>
    </row>
    <row r="490" spans="1:7" ht="26.25">
      <c r="A490" s="25">
        <v>482</v>
      </c>
      <c r="B490" s="26">
        <v>1101240103</v>
      </c>
      <c r="C490" s="36" t="s">
        <v>844</v>
      </c>
      <c r="D490" s="26" t="s">
        <v>845</v>
      </c>
      <c r="E490" s="28">
        <v>40754</v>
      </c>
      <c r="F490" s="29">
        <v>1</v>
      </c>
      <c r="G490" s="33">
        <v>40900</v>
      </c>
    </row>
    <row r="491" spans="1:7" ht="26.25">
      <c r="A491" s="25">
        <v>483</v>
      </c>
      <c r="B491" s="26">
        <v>2101040001</v>
      </c>
      <c r="C491" s="36" t="s">
        <v>846</v>
      </c>
      <c r="D491" s="26" t="s">
        <v>847</v>
      </c>
      <c r="E491" s="28">
        <v>39647</v>
      </c>
      <c r="F491" s="29">
        <v>1</v>
      </c>
      <c r="G491" s="33">
        <v>48000</v>
      </c>
    </row>
    <row r="492" spans="1:7" ht="13.5">
      <c r="A492" s="25">
        <v>484</v>
      </c>
      <c r="B492" s="26">
        <v>1980001</v>
      </c>
      <c r="C492" s="36" t="s">
        <v>850</v>
      </c>
      <c r="D492" s="26" t="s">
        <v>851</v>
      </c>
      <c r="E492" s="28">
        <v>32507</v>
      </c>
      <c r="F492" s="29">
        <v>1</v>
      </c>
      <c r="G492" s="33">
        <v>11463.300000000001</v>
      </c>
    </row>
    <row r="493" spans="1:7" ht="26.25">
      <c r="A493" s="25">
        <v>485</v>
      </c>
      <c r="B493" s="26">
        <v>2101060047</v>
      </c>
      <c r="C493" s="36" t="s">
        <v>852</v>
      </c>
      <c r="D493" s="26" t="s">
        <v>853</v>
      </c>
      <c r="E493" s="28">
        <v>38894</v>
      </c>
      <c r="F493" s="29">
        <v>1</v>
      </c>
      <c r="G493" s="33">
        <v>8160</v>
      </c>
    </row>
    <row r="494" spans="1:7" ht="13.5">
      <c r="A494" s="25">
        <v>486</v>
      </c>
      <c r="B494" s="26">
        <v>1630057</v>
      </c>
      <c r="C494" s="36" t="s">
        <v>854</v>
      </c>
      <c r="D494" s="26" t="s">
        <v>856</v>
      </c>
      <c r="E494" s="28">
        <v>38667</v>
      </c>
      <c r="F494" s="29">
        <v>1</v>
      </c>
      <c r="G494" s="33">
        <v>3424</v>
      </c>
    </row>
    <row r="495" spans="1:7" ht="13.5">
      <c r="A495" s="25">
        <v>487</v>
      </c>
      <c r="B495" s="26">
        <v>1630058</v>
      </c>
      <c r="C495" s="36" t="s">
        <v>854</v>
      </c>
      <c r="D495" s="26" t="s">
        <v>858</v>
      </c>
      <c r="E495" s="28">
        <v>38667</v>
      </c>
      <c r="F495" s="29">
        <v>1</v>
      </c>
      <c r="G495" s="33">
        <v>3424</v>
      </c>
    </row>
    <row r="496" spans="1:7" ht="13.5">
      <c r="A496" s="25">
        <v>488</v>
      </c>
      <c r="B496" s="26">
        <v>1630056</v>
      </c>
      <c r="C496" s="36" t="s">
        <v>854</v>
      </c>
      <c r="D496" s="26" t="s">
        <v>857</v>
      </c>
      <c r="E496" s="28">
        <v>38667</v>
      </c>
      <c r="F496" s="29">
        <v>1</v>
      </c>
      <c r="G496" s="33">
        <v>4280</v>
      </c>
    </row>
    <row r="497" spans="1:7" ht="13.5">
      <c r="A497" s="25">
        <v>489</v>
      </c>
      <c r="B497" s="26">
        <v>2101060049</v>
      </c>
      <c r="C497" s="36" t="s">
        <v>854</v>
      </c>
      <c r="D497" s="26" t="s">
        <v>855</v>
      </c>
      <c r="E497" s="28">
        <v>39298</v>
      </c>
      <c r="F497" s="29">
        <v>1</v>
      </c>
      <c r="G497" s="33">
        <v>9000</v>
      </c>
    </row>
    <row r="498" spans="1:7" ht="13.5">
      <c r="A498" s="25">
        <v>490</v>
      </c>
      <c r="B498" s="26">
        <v>2101060048</v>
      </c>
      <c r="C498" s="36" t="s">
        <v>854</v>
      </c>
      <c r="D498" s="26" t="s">
        <v>859</v>
      </c>
      <c r="E498" s="28">
        <v>38868</v>
      </c>
      <c r="F498" s="29">
        <v>1</v>
      </c>
      <c r="G498" s="33">
        <v>4692</v>
      </c>
    </row>
    <row r="499" spans="1:7" ht="13.5">
      <c r="A499" s="25">
        <v>491</v>
      </c>
      <c r="B499" s="26">
        <v>2101060050</v>
      </c>
      <c r="C499" s="36" t="s">
        <v>860</v>
      </c>
      <c r="D499" s="26" t="s">
        <v>861</v>
      </c>
      <c r="E499" s="28">
        <v>39064</v>
      </c>
      <c r="F499" s="29">
        <v>1</v>
      </c>
      <c r="G499" s="33">
        <v>3366</v>
      </c>
    </row>
    <row r="500" spans="1:7" ht="13.5">
      <c r="A500" s="25">
        <v>492</v>
      </c>
      <c r="B500" s="26">
        <v>2101060051</v>
      </c>
      <c r="C500" s="36" t="s">
        <v>860</v>
      </c>
      <c r="D500" s="26" t="s">
        <v>862</v>
      </c>
      <c r="E500" s="28">
        <v>39064</v>
      </c>
      <c r="F500" s="29">
        <v>1</v>
      </c>
      <c r="G500" s="33">
        <v>3366</v>
      </c>
    </row>
    <row r="501" spans="1:7" ht="13.5">
      <c r="A501" s="25">
        <v>493</v>
      </c>
      <c r="B501" s="26">
        <v>2101060101</v>
      </c>
      <c r="C501" s="36" t="s">
        <v>863</v>
      </c>
      <c r="D501" s="26" t="s">
        <v>864</v>
      </c>
      <c r="E501" s="28">
        <v>40298</v>
      </c>
      <c r="F501" s="29">
        <v>1</v>
      </c>
      <c r="G501" s="33">
        <v>6000</v>
      </c>
    </row>
    <row r="502" spans="1:7" ht="13.5">
      <c r="A502" s="25">
        <v>494</v>
      </c>
      <c r="B502" s="26">
        <v>1101260179</v>
      </c>
      <c r="C502" s="36" t="s">
        <v>865</v>
      </c>
      <c r="D502" s="26" t="s">
        <v>866</v>
      </c>
      <c r="E502" s="28">
        <v>40784</v>
      </c>
      <c r="F502" s="29">
        <v>1</v>
      </c>
      <c r="G502" s="33">
        <v>4500</v>
      </c>
    </row>
    <row r="503" spans="1:7" ht="13.5">
      <c r="A503" s="25">
        <v>495</v>
      </c>
      <c r="B503" s="26">
        <v>4101280063</v>
      </c>
      <c r="C503" s="36" t="s">
        <v>865</v>
      </c>
      <c r="D503" s="26" t="s">
        <v>867</v>
      </c>
      <c r="E503" s="28">
        <v>42977</v>
      </c>
      <c r="F503" s="29">
        <v>1</v>
      </c>
      <c r="G503" s="33">
        <v>6000</v>
      </c>
    </row>
    <row r="504" spans="1:7" ht="13.5">
      <c r="A504" s="25">
        <v>496</v>
      </c>
      <c r="B504" s="26">
        <v>2101060106</v>
      </c>
      <c r="C504" s="36" t="s">
        <v>868</v>
      </c>
      <c r="D504" s="26" t="s">
        <v>869</v>
      </c>
      <c r="E504" s="28">
        <v>40298</v>
      </c>
      <c r="F504" s="29">
        <v>1</v>
      </c>
      <c r="G504" s="33">
        <v>6200</v>
      </c>
    </row>
    <row r="505" spans="1:7" ht="13.5">
      <c r="A505" s="25">
        <v>497</v>
      </c>
      <c r="B505" s="26">
        <v>2101060143</v>
      </c>
      <c r="C505" s="36" t="s">
        <v>870</v>
      </c>
      <c r="D505" s="26" t="s">
        <v>871</v>
      </c>
      <c r="E505" s="28">
        <v>40536</v>
      </c>
      <c r="F505" s="29">
        <v>1</v>
      </c>
      <c r="G505" s="33">
        <v>4500</v>
      </c>
    </row>
    <row r="506" spans="1:7" ht="13.5">
      <c r="A506" s="25">
        <v>498</v>
      </c>
      <c r="B506" s="26">
        <v>4101260225</v>
      </c>
      <c r="C506" s="36" t="s">
        <v>872</v>
      </c>
      <c r="D506" s="26" t="s">
        <v>873</v>
      </c>
      <c r="E506" s="28">
        <v>41607</v>
      </c>
      <c r="F506" s="29">
        <v>1</v>
      </c>
      <c r="G506" s="33">
        <v>3200</v>
      </c>
    </row>
    <row r="507" spans="1:7" ht="13.5">
      <c r="A507" s="25">
        <v>499</v>
      </c>
      <c r="B507" s="26">
        <v>4101260279</v>
      </c>
      <c r="C507" s="36" t="s">
        <v>874</v>
      </c>
      <c r="D507" s="26" t="s">
        <v>875</v>
      </c>
      <c r="E507" s="28">
        <v>42332</v>
      </c>
      <c r="F507" s="29">
        <v>1</v>
      </c>
      <c r="G507" s="33">
        <v>11500</v>
      </c>
    </row>
    <row r="508" spans="1:7" ht="13.5">
      <c r="A508" s="25">
        <v>500</v>
      </c>
      <c r="B508" s="26">
        <v>1101260185</v>
      </c>
      <c r="C508" s="36" t="s">
        <v>876</v>
      </c>
      <c r="D508" s="26" t="s">
        <v>877</v>
      </c>
      <c r="E508" s="28">
        <v>40786</v>
      </c>
      <c r="F508" s="29">
        <v>1</v>
      </c>
      <c r="G508" s="33">
        <v>8910</v>
      </c>
    </row>
    <row r="509" spans="1:7" ht="13.5">
      <c r="A509" s="25">
        <v>501</v>
      </c>
      <c r="B509" s="26">
        <v>4101260255</v>
      </c>
      <c r="C509" s="36" t="s">
        <v>878</v>
      </c>
      <c r="D509" s="26" t="s">
        <v>879</v>
      </c>
      <c r="E509" s="28">
        <v>42181</v>
      </c>
      <c r="F509" s="29">
        <v>1</v>
      </c>
      <c r="G509" s="33">
        <v>6000</v>
      </c>
    </row>
    <row r="510" spans="1:7" ht="13.5">
      <c r="A510" s="25">
        <v>502</v>
      </c>
      <c r="B510" s="26">
        <v>1101060109</v>
      </c>
      <c r="C510" s="36" t="s">
        <v>880</v>
      </c>
      <c r="D510" s="26" t="s">
        <v>881</v>
      </c>
      <c r="E510" s="28">
        <v>40421</v>
      </c>
      <c r="F510" s="29">
        <v>1</v>
      </c>
      <c r="G510" s="33">
        <v>3500</v>
      </c>
    </row>
    <row r="511" spans="1:7" ht="13.5">
      <c r="A511" s="25">
        <v>503</v>
      </c>
      <c r="B511" s="26">
        <v>2101060142</v>
      </c>
      <c r="C511" s="36" t="s">
        <v>882</v>
      </c>
      <c r="D511" s="26" t="s">
        <v>883</v>
      </c>
      <c r="E511" s="28">
        <v>40512</v>
      </c>
      <c r="F511" s="29">
        <v>1</v>
      </c>
      <c r="G511" s="33">
        <v>7205</v>
      </c>
    </row>
    <row r="512" spans="1:7" ht="13.5">
      <c r="A512" s="25">
        <v>504</v>
      </c>
      <c r="B512" s="26">
        <v>1101260174</v>
      </c>
      <c r="C512" s="36" t="s">
        <v>886</v>
      </c>
      <c r="D512" s="26" t="s">
        <v>889</v>
      </c>
      <c r="E512" s="28">
        <v>40755</v>
      </c>
      <c r="F512" s="29">
        <v>1</v>
      </c>
      <c r="G512" s="33">
        <v>10000</v>
      </c>
    </row>
    <row r="513" spans="1:7" ht="13.5">
      <c r="A513" s="25">
        <v>505</v>
      </c>
      <c r="B513" s="26">
        <v>1101260173</v>
      </c>
      <c r="C513" s="36" t="s">
        <v>886</v>
      </c>
      <c r="D513" s="26" t="s">
        <v>890</v>
      </c>
      <c r="E513" s="28">
        <v>40755</v>
      </c>
      <c r="F513" s="29">
        <v>1</v>
      </c>
      <c r="G513" s="33">
        <v>10000</v>
      </c>
    </row>
    <row r="514" spans="1:7" ht="13.5">
      <c r="A514" s="25">
        <v>506</v>
      </c>
      <c r="B514" s="26">
        <v>1101260176</v>
      </c>
      <c r="C514" s="36" t="s">
        <v>886</v>
      </c>
      <c r="D514" s="26" t="s">
        <v>888</v>
      </c>
      <c r="E514" s="28">
        <v>40755</v>
      </c>
      <c r="F514" s="29">
        <v>1</v>
      </c>
      <c r="G514" s="33">
        <v>10000</v>
      </c>
    </row>
    <row r="515" spans="1:7" ht="13.5">
      <c r="A515" s="25">
        <v>507</v>
      </c>
      <c r="B515" s="26">
        <v>1101260175</v>
      </c>
      <c r="C515" s="36" t="s">
        <v>886</v>
      </c>
      <c r="D515" s="26" t="s">
        <v>887</v>
      </c>
      <c r="E515" s="28">
        <v>40755</v>
      </c>
      <c r="F515" s="29">
        <v>1</v>
      </c>
      <c r="G515" s="33">
        <v>10000</v>
      </c>
    </row>
    <row r="516" spans="1:7" ht="26.25">
      <c r="A516" s="25">
        <v>508</v>
      </c>
      <c r="B516" s="26">
        <v>2101060107</v>
      </c>
      <c r="C516" s="36" t="s">
        <v>891</v>
      </c>
      <c r="D516" s="26" t="s">
        <v>892</v>
      </c>
      <c r="E516" s="28">
        <v>40344</v>
      </c>
      <c r="F516" s="29">
        <v>1</v>
      </c>
      <c r="G516" s="33">
        <v>15000</v>
      </c>
    </row>
    <row r="517" spans="1:7" ht="13.5">
      <c r="A517" s="25">
        <v>509</v>
      </c>
      <c r="B517" s="26">
        <v>1380019</v>
      </c>
      <c r="C517" s="36" t="s">
        <v>893</v>
      </c>
      <c r="D517" s="26" t="s">
        <v>894</v>
      </c>
      <c r="E517" s="28">
        <v>37834</v>
      </c>
      <c r="F517" s="29">
        <v>1</v>
      </c>
      <c r="G517" s="33">
        <v>118690.98</v>
      </c>
    </row>
    <row r="518" spans="1:7" ht="13.5">
      <c r="A518" s="25">
        <v>510</v>
      </c>
      <c r="B518" s="26">
        <v>2101040100</v>
      </c>
      <c r="C518" s="36" t="s">
        <v>895</v>
      </c>
      <c r="D518" s="26" t="s">
        <v>896</v>
      </c>
      <c r="E518" s="28">
        <v>40574</v>
      </c>
      <c r="F518" s="29">
        <v>1</v>
      </c>
      <c r="G518" s="33">
        <v>18000</v>
      </c>
    </row>
    <row r="519" spans="1:7" ht="13.5">
      <c r="A519" s="25">
        <v>511</v>
      </c>
      <c r="B519" s="26">
        <v>4101260280</v>
      </c>
      <c r="C519" s="36" t="s">
        <v>897</v>
      </c>
      <c r="D519" s="26" t="s">
        <v>898</v>
      </c>
      <c r="E519" s="28">
        <v>42332</v>
      </c>
      <c r="F519" s="29">
        <v>1</v>
      </c>
      <c r="G519" s="33">
        <v>29000</v>
      </c>
    </row>
    <row r="520" spans="1:7" ht="13.5">
      <c r="A520" s="25">
        <v>512</v>
      </c>
      <c r="B520" s="26">
        <v>1101060057</v>
      </c>
      <c r="C520" s="36" t="s">
        <v>901</v>
      </c>
      <c r="D520" s="26" t="s">
        <v>908</v>
      </c>
      <c r="E520" s="28">
        <v>39687</v>
      </c>
      <c r="F520" s="29">
        <v>1</v>
      </c>
      <c r="G520" s="33">
        <v>3200</v>
      </c>
    </row>
    <row r="521" spans="1:7" ht="13.5">
      <c r="A521" s="25">
        <v>513</v>
      </c>
      <c r="B521" s="26">
        <v>1101060060</v>
      </c>
      <c r="C521" s="36" t="s">
        <v>901</v>
      </c>
      <c r="D521" s="26" t="s">
        <v>907</v>
      </c>
      <c r="E521" s="28">
        <v>39687</v>
      </c>
      <c r="F521" s="29">
        <v>1</v>
      </c>
      <c r="G521" s="33">
        <v>3200</v>
      </c>
    </row>
    <row r="522" spans="1:7" ht="13.5">
      <c r="A522" s="25">
        <v>514</v>
      </c>
      <c r="B522" s="26">
        <v>1101060054</v>
      </c>
      <c r="C522" s="36" t="s">
        <v>901</v>
      </c>
      <c r="D522" s="26" t="s">
        <v>903</v>
      </c>
      <c r="E522" s="28">
        <v>39687</v>
      </c>
      <c r="F522" s="29">
        <v>1</v>
      </c>
      <c r="G522" s="33">
        <v>3200</v>
      </c>
    </row>
    <row r="523" spans="1:7" ht="13.5">
      <c r="A523" s="25">
        <v>515</v>
      </c>
      <c r="B523" s="26">
        <v>1101060059</v>
      </c>
      <c r="C523" s="36" t="s">
        <v>901</v>
      </c>
      <c r="D523" s="26" t="s">
        <v>905</v>
      </c>
      <c r="E523" s="28">
        <v>39687</v>
      </c>
      <c r="F523" s="29">
        <v>1</v>
      </c>
      <c r="G523" s="33">
        <v>3200</v>
      </c>
    </row>
    <row r="524" spans="1:7" ht="13.5">
      <c r="A524" s="25">
        <v>516</v>
      </c>
      <c r="B524" s="26">
        <v>1101060058</v>
      </c>
      <c r="C524" s="36" t="s">
        <v>901</v>
      </c>
      <c r="D524" s="26" t="s">
        <v>904</v>
      </c>
      <c r="E524" s="28">
        <v>39687</v>
      </c>
      <c r="F524" s="29">
        <v>1</v>
      </c>
      <c r="G524" s="33">
        <v>3200</v>
      </c>
    </row>
    <row r="525" spans="1:7" ht="13.5">
      <c r="A525" s="25">
        <v>517</v>
      </c>
      <c r="B525" s="26">
        <v>1101060056</v>
      </c>
      <c r="C525" s="36" t="s">
        <v>901</v>
      </c>
      <c r="D525" s="26" t="s">
        <v>902</v>
      </c>
      <c r="E525" s="28">
        <v>39687</v>
      </c>
      <c r="F525" s="29">
        <v>1</v>
      </c>
      <c r="G525" s="33">
        <v>3200</v>
      </c>
    </row>
    <row r="526" spans="1:7" ht="13.5">
      <c r="A526" s="25">
        <v>518</v>
      </c>
      <c r="B526" s="26">
        <v>1101060055</v>
      </c>
      <c r="C526" s="36" t="s">
        <v>901</v>
      </c>
      <c r="D526" s="26" t="s">
        <v>906</v>
      </c>
      <c r="E526" s="28">
        <v>39687</v>
      </c>
      <c r="F526" s="29">
        <v>1</v>
      </c>
      <c r="G526" s="33">
        <v>3200</v>
      </c>
    </row>
    <row r="527" spans="1:7" ht="13.5">
      <c r="A527" s="25">
        <v>519</v>
      </c>
      <c r="B527" s="26">
        <v>4101260338</v>
      </c>
      <c r="C527" s="36" t="s">
        <v>909</v>
      </c>
      <c r="D527" s="26" t="s">
        <v>910</v>
      </c>
      <c r="E527" s="28">
        <v>42711</v>
      </c>
      <c r="F527" s="29">
        <v>1</v>
      </c>
      <c r="G527" s="33">
        <v>6000</v>
      </c>
    </row>
    <row r="528" spans="1:7" ht="13.5">
      <c r="A528" s="25">
        <v>520</v>
      </c>
      <c r="B528" s="26">
        <v>4101260316</v>
      </c>
      <c r="C528" s="36" t="s">
        <v>911</v>
      </c>
      <c r="D528" s="26" t="s">
        <v>912</v>
      </c>
      <c r="E528" s="28">
        <v>42711</v>
      </c>
      <c r="F528" s="29">
        <v>1</v>
      </c>
      <c r="G528" s="33">
        <v>4500</v>
      </c>
    </row>
    <row r="529" spans="1:7" ht="13.5">
      <c r="A529" s="25">
        <v>521</v>
      </c>
      <c r="B529" s="26">
        <v>4101260296</v>
      </c>
      <c r="C529" s="36" t="s">
        <v>913</v>
      </c>
      <c r="D529" s="26" t="s">
        <v>915</v>
      </c>
      <c r="E529" s="28">
        <v>42366</v>
      </c>
      <c r="F529" s="29">
        <v>1</v>
      </c>
      <c r="G529" s="33">
        <v>7500</v>
      </c>
    </row>
    <row r="530" spans="1:7" ht="13.5">
      <c r="A530" s="25">
        <v>522</v>
      </c>
      <c r="B530" s="26">
        <v>4101260239</v>
      </c>
      <c r="C530" s="36" t="s">
        <v>913</v>
      </c>
      <c r="D530" s="26" t="s">
        <v>914</v>
      </c>
      <c r="E530" s="28">
        <v>41971</v>
      </c>
      <c r="F530" s="29">
        <v>1</v>
      </c>
      <c r="G530" s="33">
        <v>8300</v>
      </c>
    </row>
    <row r="531" spans="1:7" ht="13.5">
      <c r="A531" s="25">
        <v>523</v>
      </c>
      <c r="B531" s="26">
        <v>4101260295</v>
      </c>
      <c r="C531" s="36" t="s">
        <v>913</v>
      </c>
      <c r="D531" s="26" t="s">
        <v>916</v>
      </c>
      <c r="E531" s="28">
        <v>42366</v>
      </c>
      <c r="F531" s="29">
        <v>1</v>
      </c>
      <c r="G531" s="33">
        <v>7500</v>
      </c>
    </row>
    <row r="532" spans="1:7" ht="13.5">
      <c r="A532" s="25">
        <v>524</v>
      </c>
      <c r="B532" s="26">
        <v>2101060061</v>
      </c>
      <c r="C532" s="36" t="s">
        <v>917</v>
      </c>
      <c r="D532" s="26" t="s">
        <v>918</v>
      </c>
      <c r="E532" s="28">
        <v>39335</v>
      </c>
      <c r="F532" s="29">
        <v>1</v>
      </c>
      <c r="G532" s="33">
        <v>3400</v>
      </c>
    </row>
    <row r="533" spans="1:7" ht="13.5">
      <c r="A533" s="25">
        <v>525</v>
      </c>
      <c r="B533" s="26">
        <v>1630060</v>
      </c>
      <c r="C533" s="36" t="s">
        <v>919</v>
      </c>
      <c r="D533" s="26" t="s">
        <v>920</v>
      </c>
      <c r="E533" s="28">
        <v>38701</v>
      </c>
      <c r="F533" s="29">
        <v>1</v>
      </c>
      <c r="G533" s="33">
        <v>3156.5</v>
      </c>
    </row>
    <row r="534" spans="1:7" ht="13.5">
      <c r="A534" s="25">
        <v>526</v>
      </c>
      <c r="B534" s="26">
        <v>1630059</v>
      </c>
      <c r="C534" s="36" t="s">
        <v>919</v>
      </c>
      <c r="D534" s="26" t="s">
        <v>921</v>
      </c>
      <c r="E534" s="28">
        <v>38701</v>
      </c>
      <c r="F534" s="29">
        <v>1</v>
      </c>
      <c r="G534" s="33">
        <v>3156.5</v>
      </c>
    </row>
    <row r="535" spans="1:7" ht="13.5">
      <c r="A535" s="25">
        <v>527</v>
      </c>
      <c r="B535" s="26">
        <v>1630061</v>
      </c>
      <c r="C535" s="36" t="s">
        <v>919</v>
      </c>
      <c r="D535" s="26" t="s">
        <v>922</v>
      </c>
      <c r="E535" s="28">
        <v>38701</v>
      </c>
      <c r="F535" s="29">
        <v>1</v>
      </c>
      <c r="G535" s="33">
        <v>3156.5</v>
      </c>
    </row>
    <row r="536" spans="1:7" ht="13.5">
      <c r="A536" s="25">
        <v>528</v>
      </c>
      <c r="B536" s="26">
        <v>4101260282</v>
      </c>
      <c r="C536" s="36" t="s">
        <v>923</v>
      </c>
      <c r="D536" s="26" t="s">
        <v>924</v>
      </c>
      <c r="E536" s="28">
        <v>42332</v>
      </c>
      <c r="F536" s="29">
        <v>1</v>
      </c>
      <c r="G536" s="33">
        <v>3750</v>
      </c>
    </row>
    <row r="537" spans="1:7" ht="13.5">
      <c r="A537" s="25">
        <v>529</v>
      </c>
      <c r="B537" s="26">
        <v>4101260281</v>
      </c>
      <c r="C537" s="36" t="s">
        <v>923</v>
      </c>
      <c r="D537" s="26" t="s">
        <v>925</v>
      </c>
      <c r="E537" s="28">
        <v>42332</v>
      </c>
      <c r="F537" s="29">
        <v>1</v>
      </c>
      <c r="G537" s="33">
        <v>3750</v>
      </c>
    </row>
    <row r="538" spans="1:7" ht="13.5">
      <c r="A538" s="25">
        <v>530</v>
      </c>
      <c r="B538" s="26">
        <v>4101260317</v>
      </c>
      <c r="C538" s="36" t="s">
        <v>926</v>
      </c>
      <c r="D538" s="26" t="s">
        <v>927</v>
      </c>
      <c r="E538" s="28">
        <v>42711</v>
      </c>
      <c r="F538" s="29">
        <v>1</v>
      </c>
      <c r="G538" s="33">
        <v>3800</v>
      </c>
    </row>
    <row r="539" spans="1:7" ht="13.5">
      <c r="A539" s="25">
        <v>531</v>
      </c>
      <c r="B539" s="26">
        <v>2101060062</v>
      </c>
      <c r="C539" s="36" t="s">
        <v>928</v>
      </c>
      <c r="D539" s="26" t="s">
        <v>929</v>
      </c>
      <c r="E539" s="28">
        <v>39219</v>
      </c>
      <c r="F539" s="29">
        <v>1</v>
      </c>
      <c r="G539" s="33">
        <v>3700</v>
      </c>
    </row>
    <row r="540" spans="1:7" ht="13.5">
      <c r="A540" s="25">
        <v>532</v>
      </c>
      <c r="B540" s="26">
        <v>2101060063</v>
      </c>
      <c r="C540" s="36" t="s">
        <v>930</v>
      </c>
      <c r="D540" s="26" t="s">
        <v>931</v>
      </c>
      <c r="E540" s="28">
        <v>39877</v>
      </c>
      <c r="F540" s="29">
        <v>1</v>
      </c>
      <c r="G540" s="33">
        <v>4525</v>
      </c>
    </row>
    <row r="541" spans="1:7" ht="13.5">
      <c r="A541" s="25">
        <v>533</v>
      </c>
      <c r="B541" s="26">
        <v>4101260368</v>
      </c>
      <c r="C541" s="36" t="s">
        <v>932</v>
      </c>
      <c r="D541" s="26" t="s">
        <v>933</v>
      </c>
      <c r="E541" s="28">
        <v>43454</v>
      </c>
      <c r="F541" s="29">
        <v>1</v>
      </c>
      <c r="G541" s="33">
        <v>15352</v>
      </c>
    </row>
    <row r="542" spans="1:7" ht="13.5">
      <c r="A542" s="25">
        <v>534</v>
      </c>
      <c r="B542" s="26">
        <v>4101260369</v>
      </c>
      <c r="C542" s="36" t="s">
        <v>932</v>
      </c>
      <c r="D542" s="26" t="s">
        <v>934</v>
      </c>
      <c r="E542" s="28">
        <v>43454</v>
      </c>
      <c r="F542" s="29">
        <v>1</v>
      </c>
      <c r="G542" s="33">
        <v>15352</v>
      </c>
    </row>
    <row r="543" spans="1:7" ht="13.5">
      <c r="A543" s="25">
        <v>535</v>
      </c>
      <c r="B543" s="26">
        <v>4101280083</v>
      </c>
      <c r="C543" s="36" t="s">
        <v>935</v>
      </c>
      <c r="D543" s="26" t="s">
        <v>936</v>
      </c>
      <c r="E543" s="28">
        <v>43824</v>
      </c>
      <c r="F543" s="29">
        <v>1</v>
      </c>
      <c r="G543" s="33">
        <v>15998.4</v>
      </c>
    </row>
    <row r="544" spans="1:7" ht="13.5">
      <c r="A544" s="25">
        <v>536</v>
      </c>
      <c r="B544" s="26">
        <v>4101260354</v>
      </c>
      <c r="C544" s="36" t="s">
        <v>937</v>
      </c>
      <c r="D544" s="26" t="s">
        <v>938</v>
      </c>
      <c r="E544" s="28">
        <v>43098</v>
      </c>
      <c r="F544" s="29">
        <v>1</v>
      </c>
      <c r="G544" s="33">
        <v>8250</v>
      </c>
    </row>
    <row r="545" spans="1:7" ht="13.5">
      <c r="A545" s="25">
        <v>537</v>
      </c>
      <c r="B545" s="26">
        <v>4101260355</v>
      </c>
      <c r="C545" s="36" t="s">
        <v>939</v>
      </c>
      <c r="D545" s="26" t="s">
        <v>940</v>
      </c>
      <c r="E545" s="28">
        <v>43098</v>
      </c>
      <c r="F545" s="29">
        <v>1</v>
      </c>
      <c r="G545" s="33">
        <v>8250</v>
      </c>
    </row>
    <row r="546" spans="1:7" ht="13.5">
      <c r="A546" s="25">
        <v>538</v>
      </c>
      <c r="B546" s="26">
        <v>4101260356</v>
      </c>
      <c r="C546" s="36" t="s">
        <v>941</v>
      </c>
      <c r="D546" s="26" t="s">
        <v>942</v>
      </c>
      <c r="E546" s="28">
        <v>43080</v>
      </c>
      <c r="F546" s="29">
        <v>1</v>
      </c>
      <c r="G546" s="33">
        <v>13100</v>
      </c>
    </row>
    <row r="547" spans="1:7" ht="13.5">
      <c r="A547" s="25">
        <v>539</v>
      </c>
      <c r="B547" s="26">
        <v>4101260357</v>
      </c>
      <c r="C547" s="36" t="s">
        <v>943</v>
      </c>
      <c r="D547" s="26" t="s">
        <v>944</v>
      </c>
      <c r="E547" s="28">
        <v>43098</v>
      </c>
      <c r="F547" s="29">
        <v>1</v>
      </c>
      <c r="G547" s="33">
        <v>4950</v>
      </c>
    </row>
    <row r="548" spans="1:7" ht="13.5">
      <c r="A548" s="25">
        <v>540</v>
      </c>
      <c r="B548" s="26">
        <v>2101060064</v>
      </c>
      <c r="C548" s="36" t="s">
        <v>947</v>
      </c>
      <c r="D548" s="26" t="s">
        <v>948</v>
      </c>
      <c r="E548" s="28">
        <v>38817</v>
      </c>
      <c r="F548" s="29">
        <v>1</v>
      </c>
      <c r="G548" s="33">
        <v>3315</v>
      </c>
    </row>
    <row r="549" spans="1:7" ht="13.5">
      <c r="A549" s="25">
        <v>541</v>
      </c>
      <c r="B549" s="26">
        <v>4101280084</v>
      </c>
      <c r="C549" s="36" t="s">
        <v>949</v>
      </c>
      <c r="D549" s="26" t="s">
        <v>950</v>
      </c>
      <c r="E549" s="28">
        <v>43824</v>
      </c>
      <c r="F549" s="29">
        <v>1</v>
      </c>
      <c r="G549" s="33">
        <v>10886.4</v>
      </c>
    </row>
    <row r="550" spans="1:7" ht="13.5">
      <c r="A550" s="25">
        <v>542</v>
      </c>
      <c r="B550" s="26">
        <v>210109001</v>
      </c>
      <c r="C550" s="36" t="s">
        <v>951</v>
      </c>
      <c r="D550" s="26" t="s">
        <v>952</v>
      </c>
      <c r="E550" s="28">
        <v>40178</v>
      </c>
      <c r="F550" s="29">
        <v>1</v>
      </c>
      <c r="G550" s="33">
        <v>6000</v>
      </c>
    </row>
    <row r="551" spans="1:7" ht="13.5">
      <c r="A551" s="25">
        <v>543</v>
      </c>
      <c r="B551" s="26">
        <v>1101240115</v>
      </c>
      <c r="C551" s="36" t="s">
        <v>953</v>
      </c>
      <c r="D551" s="26" t="s">
        <v>954</v>
      </c>
      <c r="E551" s="28">
        <v>40759</v>
      </c>
      <c r="F551" s="29">
        <v>1</v>
      </c>
      <c r="G551" s="33">
        <v>11990</v>
      </c>
    </row>
    <row r="552" spans="1:7" ht="13.5">
      <c r="A552" s="25">
        <v>544</v>
      </c>
      <c r="B552" s="26">
        <v>1101040012</v>
      </c>
      <c r="C552" s="36" t="s">
        <v>955</v>
      </c>
      <c r="D552" s="26" t="s">
        <v>956</v>
      </c>
      <c r="E552" s="28">
        <v>38975</v>
      </c>
      <c r="F552" s="29">
        <v>1</v>
      </c>
      <c r="G552" s="33">
        <v>7140</v>
      </c>
    </row>
    <row r="553" spans="1:7" ht="13.5">
      <c r="A553" s="25">
        <v>545</v>
      </c>
      <c r="B553" s="26">
        <v>2101040093</v>
      </c>
      <c r="C553" s="36" t="s">
        <v>957</v>
      </c>
      <c r="D553" s="26" t="s">
        <v>958</v>
      </c>
      <c r="E553" s="28">
        <v>40225</v>
      </c>
      <c r="F553" s="29">
        <v>1</v>
      </c>
      <c r="G553" s="33">
        <v>8900</v>
      </c>
    </row>
    <row r="554" spans="1:7" ht="13.5">
      <c r="A554" s="25">
        <v>546</v>
      </c>
      <c r="B554" s="26">
        <v>4101260358</v>
      </c>
      <c r="C554" s="36" t="s">
        <v>959</v>
      </c>
      <c r="D554" s="26" t="s">
        <v>960</v>
      </c>
      <c r="E554" s="28">
        <v>43080</v>
      </c>
      <c r="F554" s="29">
        <v>1</v>
      </c>
      <c r="G554" s="33">
        <v>27918.5</v>
      </c>
    </row>
    <row r="555" spans="1:7" ht="13.5">
      <c r="A555" s="25">
        <v>547</v>
      </c>
      <c r="B555" s="26">
        <v>1380011</v>
      </c>
      <c r="C555" s="36" t="s">
        <v>961</v>
      </c>
      <c r="D555" s="26" t="s">
        <v>962</v>
      </c>
      <c r="E555" s="28">
        <v>31873</v>
      </c>
      <c r="F555" s="29">
        <v>1</v>
      </c>
      <c r="G555" s="33">
        <v>6927.85</v>
      </c>
    </row>
    <row r="556" spans="1:7" ht="13.5">
      <c r="A556" s="25">
        <v>548</v>
      </c>
      <c r="B556" s="26">
        <v>1380010</v>
      </c>
      <c r="C556" s="36" t="s">
        <v>961</v>
      </c>
      <c r="D556" s="26" t="s">
        <v>963</v>
      </c>
      <c r="E556" s="28">
        <v>31873</v>
      </c>
      <c r="F556" s="29">
        <v>1</v>
      </c>
      <c r="G556" s="33">
        <v>6927.85</v>
      </c>
    </row>
    <row r="557" spans="1:7" ht="13.5">
      <c r="A557" s="25">
        <v>549</v>
      </c>
      <c r="B557" s="26">
        <v>1101060147</v>
      </c>
      <c r="C557" s="36" t="s">
        <v>964</v>
      </c>
      <c r="D557" s="26" t="s">
        <v>965</v>
      </c>
      <c r="E557" s="28">
        <v>40541</v>
      </c>
      <c r="F557" s="29">
        <v>1</v>
      </c>
      <c r="G557" s="33">
        <v>4080</v>
      </c>
    </row>
    <row r="558" spans="1:7" ht="13.5">
      <c r="A558" s="25">
        <v>550</v>
      </c>
      <c r="B558" s="26">
        <v>2101060099</v>
      </c>
      <c r="C558" s="36" t="s">
        <v>966</v>
      </c>
      <c r="D558" s="26" t="s">
        <v>967</v>
      </c>
      <c r="E558" s="28">
        <v>40178</v>
      </c>
      <c r="F558" s="29">
        <v>1</v>
      </c>
      <c r="G558" s="33">
        <v>3100</v>
      </c>
    </row>
    <row r="559" spans="1:7" ht="13.5">
      <c r="A559" s="25">
        <v>551</v>
      </c>
      <c r="B559" s="26">
        <v>4101260256</v>
      </c>
      <c r="C559" s="36" t="s">
        <v>968</v>
      </c>
      <c r="D559" s="26" t="s">
        <v>969</v>
      </c>
      <c r="E559" s="28">
        <v>42181</v>
      </c>
      <c r="F559" s="29">
        <v>1</v>
      </c>
      <c r="G559" s="33">
        <v>4000</v>
      </c>
    </row>
    <row r="560" spans="1:7" ht="13.5">
      <c r="A560" s="25">
        <v>552</v>
      </c>
      <c r="B560" s="26">
        <v>4101260315</v>
      </c>
      <c r="C560" s="36" t="s">
        <v>970</v>
      </c>
      <c r="D560" s="26" t="s">
        <v>971</v>
      </c>
      <c r="E560" s="28">
        <v>42702</v>
      </c>
      <c r="F560" s="29">
        <v>1</v>
      </c>
      <c r="G560" s="33">
        <v>3500</v>
      </c>
    </row>
    <row r="561" spans="1:7" ht="13.5">
      <c r="A561" s="25">
        <v>553</v>
      </c>
      <c r="B561" s="26">
        <v>4101260284</v>
      </c>
      <c r="C561" s="36" t="s">
        <v>970</v>
      </c>
      <c r="D561" s="26" t="s">
        <v>972</v>
      </c>
      <c r="E561" s="28">
        <v>42333</v>
      </c>
      <c r="F561" s="29">
        <v>1</v>
      </c>
      <c r="G561" s="33">
        <v>4000</v>
      </c>
    </row>
    <row r="562" spans="1:7" ht="13.5">
      <c r="A562" s="25">
        <v>554</v>
      </c>
      <c r="B562" s="26">
        <v>4101260283</v>
      </c>
      <c r="C562" s="36" t="s">
        <v>970</v>
      </c>
      <c r="D562" s="26" t="s">
        <v>973</v>
      </c>
      <c r="E562" s="28">
        <v>42333</v>
      </c>
      <c r="F562" s="29">
        <v>1</v>
      </c>
      <c r="G562" s="33">
        <v>4000</v>
      </c>
    </row>
    <row r="563" spans="1:7" ht="13.5">
      <c r="A563" s="25">
        <v>555</v>
      </c>
      <c r="B563" s="26">
        <v>4101260360</v>
      </c>
      <c r="C563" s="36" t="s">
        <v>974</v>
      </c>
      <c r="D563" s="26" t="s">
        <v>975</v>
      </c>
      <c r="E563" s="28">
        <v>43098</v>
      </c>
      <c r="F563" s="29">
        <v>1</v>
      </c>
      <c r="G563" s="33">
        <v>4863.5</v>
      </c>
    </row>
    <row r="564" spans="1:7" ht="13.5">
      <c r="A564" s="25">
        <v>556</v>
      </c>
      <c r="B564" s="26">
        <v>4101260359</v>
      </c>
      <c r="C564" s="36" t="s">
        <v>974</v>
      </c>
      <c r="D564" s="26" t="s">
        <v>976</v>
      </c>
      <c r="E564" s="28">
        <v>43098</v>
      </c>
      <c r="F564" s="29">
        <v>1</v>
      </c>
      <c r="G564" s="33">
        <v>4863.5</v>
      </c>
    </row>
    <row r="565" spans="1:7" ht="13.5">
      <c r="A565" s="25">
        <v>557</v>
      </c>
      <c r="B565" s="26">
        <v>4101260361</v>
      </c>
      <c r="C565" s="36" t="s">
        <v>977</v>
      </c>
      <c r="D565" s="26" t="s">
        <v>978</v>
      </c>
      <c r="E565" s="28">
        <v>43098</v>
      </c>
      <c r="F565" s="29">
        <v>1</v>
      </c>
      <c r="G565" s="33">
        <v>4543</v>
      </c>
    </row>
    <row r="566" spans="1:7" ht="13.5">
      <c r="A566" s="25">
        <v>558</v>
      </c>
      <c r="B566" s="26">
        <v>2101060100</v>
      </c>
      <c r="C566" s="36" t="s">
        <v>979</v>
      </c>
      <c r="D566" s="26" t="s">
        <v>980</v>
      </c>
      <c r="E566" s="28">
        <v>40178</v>
      </c>
      <c r="F566" s="29">
        <v>1</v>
      </c>
      <c r="G566" s="33">
        <v>5500</v>
      </c>
    </row>
    <row r="567" spans="1:7" ht="13.5">
      <c r="A567" s="25">
        <v>559</v>
      </c>
      <c r="B567" s="26">
        <v>1101260188</v>
      </c>
      <c r="C567" s="36" t="s">
        <v>981</v>
      </c>
      <c r="D567" s="26" t="s">
        <v>982</v>
      </c>
      <c r="E567" s="28">
        <v>40786</v>
      </c>
      <c r="F567" s="29">
        <v>1</v>
      </c>
      <c r="G567" s="33">
        <v>4950</v>
      </c>
    </row>
    <row r="568" spans="1:7" ht="13.5">
      <c r="A568" s="25">
        <v>560</v>
      </c>
      <c r="B568" s="26">
        <v>4101280117</v>
      </c>
      <c r="C568" s="36" t="s">
        <v>983</v>
      </c>
      <c r="D568" s="26"/>
      <c r="E568" s="28">
        <v>44921</v>
      </c>
      <c r="F568" s="29">
        <v>1</v>
      </c>
      <c r="G568" s="33">
        <v>20760</v>
      </c>
    </row>
    <row r="569" spans="1:7" ht="13.5">
      <c r="A569" s="25">
        <v>561</v>
      </c>
      <c r="B569" s="26">
        <v>2101040006</v>
      </c>
      <c r="C569" s="36" t="s">
        <v>986</v>
      </c>
      <c r="D569" s="26" t="s">
        <v>987</v>
      </c>
      <c r="E569" s="28">
        <v>39444</v>
      </c>
      <c r="F569" s="29">
        <v>1</v>
      </c>
      <c r="G569" s="33">
        <v>7970</v>
      </c>
    </row>
    <row r="570" spans="1:7" ht="13.5">
      <c r="A570" s="25">
        <v>562</v>
      </c>
      <c r="B570" s="26">
        <v>1380029</v>
      </c>
      <c r="C570" s="36" t="s">
        <v>988</v>
      </c>
      <c r="D570" s="26" t="s">
        <v>989</v>
      </c>
      <c r="E570" s="28">
        <v>38236</v>
      </c>
      <c r="F570" s="29">
        <v>1</v>
      </c>
      <c r="G570" s="33">
        <v>12975.65</v>
      </c>
    </row>
    <row r="571" spans="1:7" ht="13.5">
      <c r="A571" s="25">
        <v>563</v>
      </c>
      <c r="B571" s="26">
        <v>4101240131</v>
      </c>
      <c r="C571" s="36" t="s">
        <v>990</v>
      </c>
      <c r="D571" s="26" t="s">
        <v>991</v>
      </c>
      <c r="E571" s="28">
        <v>42271</v>
      </c>
      <c r="F571" s="29">
        <v>1</v>
      </c>
      <c r="G571" s="33">
        <v>19800</v>
      </c>
    </row>
    <row r="572" spans="1:7" ht="13.5">
      <c r="A572" s="25">
        <v>564</v>
      </c>
      <c r="B572" s="26">
        <v>1101240102</v>
      </c>
      <c r="C572" s="36" t="s">
        <v>992</v>
      </c>
      <c r="D572" s="26" t="s">
        <v>993</v>
      </c>
      <c r="E572" s="28">
        <v>40754</v>
      </c>
      <c r="F572" s="29">
        <v>1</v>
      </c>
      <c r="G572" s="33">
        <v>4300</v>
      </c>
    </row>
    <row r="573" spans="1:7" ht="13.5">
      <c r="A573" s="25">
        <v>565</v>
      </c>
      <c r="B573" s="26">
        <v>1380021</v>
      </c>
      <c r="C573" s="36" t="s">
        <v>994</v>
      </c>
      <c r="D573" s="26" t="s">
        <v>995</v>
      </c>
      <c r="E573" s="28">
        <v>33909</v>
      </c>
      <c r="F573" s="29">
        <v>1</v>
      </c>
      <c r="G573" s="33">
        <v>9894.24</v>
      </c>
    </row>
    <row r="574" spans="1:7" ht="13.5">
      <c r="A574" s="25">
        <v>566</v>
      </c>
      <c r="B574" s="26">
        <v>4101240108</v>
      </c>
      <c r="C574" s="36" t="s">
        <v>996</v>
      </c>
      <c r="D574" s="26" t="s">
        <v>997</v>
      </c>
      <c r="E574" s="28">
        <v>41180</v>
      </c>
      <c r="F574" s="29">
        <v>1</v>
      </c>
      <c r="G574" s="33">
        <v>15890</v>
      </c>
    </row>
    <row r="575" spans="1:7" ht="13.5">
      <c r="A575" s="25">
        <v>567</v>
      </c>
      <c r="B575" s="26">
        <v>4101240109</v>
      </c>
      <c r="C575" s="36" t="s">
        <v>998</v>
      </c>
      <c r="D575" s="26" t="s">
        <v>999</v>
      </c>
      <c r="E575" s="28">
        <v>41180</v>
      </c>
      <c r="F575" s="29">
        <v>1</v>
      </c>
      <c r="G575" s="33">
        <v>7290</v>
      </c>
    </row>
    <row r="576" spans="1:7" ht="13.5">
      <c r="A576" s="25">
        <v>568</v>
      </c>
      <c r="B576" s="26">
        <v>4101240186</v>
      </c>
      <c r="C576" s="36" t="s">
        <v>1000</v>
      </c>
      <c r="D576" s="26"/>
      <c r="E576" s="28">
        <v>44896</v>
      </c>
      <c r="F576" s="29">
        <v>1</v>
      </c>
      <c r="G576" s="33">
        <v>62900</v>
      </c>
    </row>
    <row r="577" spans="1:7" ht="26.25">
      <c r="A577" s="25">
        <v>569</v>
      </c>
      <c r="B577" s="26">
        <v>1360016</v>
      </c>
      <c r="C577" s="36" t="s">
        <v>1001</v>
      </c>
      <c r="D577" s="26" t="s">
        <v>1002</v>
      </c>
      <c r="E577" s="28">
        <v>38139</v>
      </c>
      <c r="F577" s="29">
        <v>1</v>
      </c>
      <c r="G577" s="33">
        <v>25200</v>
      </c>
    </row>
    <row r="578" spans="1:7" ht="13.5">
      <c r="A578" s="25">
        <v>570</v>
      </c>
      <c r="B578" s="26">
        <v>2101060136</v>
      </c>
      <c r="C578" s="36" t="s">
        <v>1007</v>
      </c>
      <c r="D578" s="26" t="s">
        <v>1008</v>
      </c>
      <c r="E578" s="28">
        <v>40480</v>
      </c>
      <c r="F578" s="29">
        <v>1</v>
      </c>
      <c r="G578" s="33">
        <v>3700</v>
      </c>
    </row>
    <row r="579" spans="1:7" ht="13.5">
      <c r="A579" s="25">
        <v>571</v>
      </c>
      <c r="B579" s="26">
        <v>4101240152</v>
      </c>
      <c r="C579" s="36" t="s">
        <v>1009</v>
      </c>
      <c r="D579" s="26" t="s">
        <v>1010</v>
      </c>
      <c r="E579" s="28">
        <v>43448</v>
      </c>
      <c r="F579" s="29">
        <v>1</v>
      </c>
      <c r="G579" s="33">
        <v>14000</v>
      </c>
    </row>
    <row r="580" spans="1:7" ht="13.5">
      <c r="A580" s="25">
        <v>572</v>
      </c>
      <c r="B580" s="26">
        <v>4101260372</v>
      </c>
      <c r="C580" s="36" t="s">
        <v>1013</v>
      </c>
      <c r="D580" s="26" t="s">
        <v>1014</v>
      </c>
      <c r="E580" s="28">
        <v>43812</v>
      </c>
      <c r="F580" s="29">
        <v>1</v>
      </c>
      <c r="G580" s="33">
        <v>90280</v>
      </c>
    </row>
    <row r="581" spans="1:7" ht="26.25">
      <c r="A581" s="25">
        <v>573</v>
      </c>
      <c r="B581" s="26">
        <v>1101040097</v>
      </c>
      <c r="C581" s="36" t="s">
        <v>1015</v>
      </c>
      <c r="D581" s="26" t="s">
        <v>1016</v>
      </c>
      <c r="E581" s="28">
        <v>40421</v>
      </c>
      <c r="F581" s="29">
        <v>1</v>
      </c>
      <c r="G581" s="33">
        <v>35000</v>
      </c>
    </row>
    <row r="582" spans="1:7" ht="26.25">
      <c r="A582" s="25">
        <v>574</v>
      </c>
      <c r="B582" s="26">
        <v>1101040098</v>
      </c>
      <c r="C582" s="36" t="s">
        <v>1015</v>
      </c>
      <c r="D582" s="26" t="s">
        <v>1017</v>
      </c>
      <c r="E582" s="28">
        <v>40421</v>
      </c>
      <c r="F582" s="29">
        <v>1</v>
      </c>
      <c r="G582" s="33">
        <v>35000</v>
      </c>
    </row>
    <row r="583" spans="1:7" ht="26.25">
      <c r="A583" s="25">
        <v>575</v>
      </c>
      <c r="B583" s="26">
        <v>1101060134</v>
      </c>
      <c r="C583" s="36" t="s">
        <v>1018</v>
      </c>
      <c r="D583" s="26" t="s">
        <v>1019</v>
      </c>
      <c r="E583" s="28">
        <v>40437</v>
      </c>
      <c r="F583" s="29">
        <v>1</v>
      </c>
      <c r="G583" s="33">
        <v>5000</v>
      </c>
    </row>
    <row r="584" spans="1:7" ht="13.5">
      <c r="A584" s="25">
        <v>576</v>
      </c>
      <c r="B584" s="26">
        <v>1101060066</v>
      </c>
      <c r="C584" s="36" t="s">
        <v>1020</v>
      </c>
      <c r="D584" s="26" t="s">
        <v>1023</v>
      </c>
      <c r="E584" s="28">
        <v>39443</v>
      </c>
      <c r="F584" s="29">
        <v>1</v>
      </c>
      <c r="G584" s="33">
        <v>3177</v>
      </c>
    </row>
    <row r="585" spans="1:7" ht="13.5">
      <c r="A585" s="25">
        <v>577</v>
      </c>
      <c r="B585" s="26">
        <v>2101060067</v>
      </c>
      <c r="C585" s="36" t="s">
        <v>1020</v>
      </c>
      <c r="D585" s="26" t="s">
        <v>1030</v>
      </c>
      <c r="E585" s="28">
        <v>39076</v>
      </c>
      <c r="F585" s="29">
        <v>1</v>
      </c>
      <c r="G585" s="33">
        <v>3506.76</v>
      </c>
    </row>
    <row r="586" spans="1:7" ht="13.5">
      <c r="A586" s="25">
        <v>578</v>
      </c>
      <c r="B586" s="26">
        <v>2101060016</v>
      </c>
      <c r="C586" s="36" t="s">
        <v>1020</v>
      </c>
      <c r="D586" s="26" t="s">
        <v>1021</v>
      </c>
      <c r="E586" s="28">
        <v>39751</v>
      </c>
      <c r="F586" s="29">
        <v>1</v>
      </c>
      <c r="G586" s="33">
        <v>3951</v>
      </c>
    </row>
    <row r="587" spans="1:7" ht="13.5">
      <c r="A587" s="25">
        <v>579</v>
      </c>
      <c r="B587" s="26">
        <v>2101060071</v>
      </c>
      <c r="C587" s="36" t="s">
        <v>1020</v>
      </c>
      <c r="D587" s="26" t="s">
        <v>1022</v>
      </c>
      <c r="E587" s="28">
        <v>39076</v>
      </c>
      <c r="F587" s="29">
        <v>1</v>
      </c>
      <c r="G587" s="33">
        <v>3506.76</v>
      </c>
    </row>
    <row r="588" spans="1:7" ht="13.5">
      <c r="A588" s="25">
        <v>580</v>
      </c>
      <c r="B588" s="26">
        <v>2101060070</v>
      </c>
      <c r="C588" s="36" t="s">
        <v>1020</v>
      </c>
      <c r="D588" s="26" t="s">
        <v>1029</v>
      </c>
      <c r="E588" s="28">
        <v>39076</v>
      </c>
      <c r="F588" s="29">
        <v>1</v>
      </c>
      <c r="G588" s="33">
        <v>3506.76</v>
      </c>
    </row>
    <row r="589" spans="1:7" ht="13.5">
      <c r="A589" s="25">
        <v>581</v>
      </c>
      <c r="B589" s="26">
        <v>2101060069</v>
      </c>
      <c r="C589" s="36" t="s">
        <v>1020</v>
      </c>
      <c r="D589" s="26" t="s">
        <v>1028</v>
      </c>
      <c r="E589" s="28">
        <v>39295</v>
      </c>
      <c r="F589" s="29">
        <v>1</v>
      </c>
      <c r="G589" s="33">
        <v>4383</v>
      </c>
    </row>
    <row r="590" spans="1:7" ht="13.5">
      <c r="A590" s="25">
        <v>582</v>
      </c>
      <c r="B590" s="26">
        <v>2101060073</v>
      </c>
      <c r="C590" s="36" t="s">
        <v>1020</v>
      </c>
      <c r="D590" s="26" t="s">
        <v>1027</v>
      </c>
      <c r="E590" s="28">
        <v>39076</v>
      </c>
      <c r="F590" s="29">
        <v>1</v>
      </c>
      <c r="G590" s="33">
        <v>3506.76</v>
      </c>
    </row>
    <row r="591" spans="1:7" ht="13.5">
      <c r="A591" s="25">
        <v>583</v>
      </c>
      <c r="B591" s="26">
        <v>2101060065</v>
      </c>
      <c r="C591" s="36" t="s">
        <v>1020</v>
      </c>
      <c r="D591" s="26" t="s">
        <v>1026</v>
      </c>
      <c r="E591" s="28">
        <v>39076</v>
      </c>
      <c r="F591" s="29">
        <v>1</v>
      </c>
      <c r="G591" s="33">
        <v>3506.76</v>
      </c>
    </row>
    <row r="592" spans="1:7" ht="13.5">
      <c r="A592" s="25">
        <v>584</v>
      </c>
      <c r="B592" s="26">
        <v>2101060068</v>
      </c>
      <c r="C592" s="36" t="s">
        <v>1020</v>
      </c>
      <c r="D592" s="26" t="s">
        <v>1025</v>
      </c>
      <c r="E592" s="28">
        <v>39076</v>
      </c>
      <c r="F592" s="29">
        <v>1</v>
      </c>
      <c r="G592" s="33">
        <v>3506.76</v>
      </c>
    </row>
    <row r="593" spans="1:7" ht="13.5">
      <c r="A593" s="25">
        <v>585</v>
      </c>
      <c r="B593" s="26">
        <v>1101060072</v>
      </c>
      <c r="C593" s="36" t="s">
        <v>1020</v>
      </c>
      <c r="D593" s="26" t="s">
        <v>1024</v>
      </c>
      <c r="E593" s="28">
        <v>39443</v>
      </c>
      <c r="F593" s="29">
        <v>1</v>
      </c>
      <c r="G593" s="33">
        <v>4662</v>
      </c>
    </row>
    <row r="594" spans="1:7" ht="13.5">
      <c r="A594" s="25">
        <v>586</v>
      </c>
      <c r="B594" s="26">
        <v>4101260246</v>
      </c>
      <c r="C594" s="36" t="s">
        <v>1031</v>
      </c>
      <c r="D594" s="26" t="s">
        <v>1032</v>
      </c>
      <c r="E594" s="28">
        <v>42000</v>
      </c>
      <c r="F594" s="29">
        <v>1</v>
      </c>
      <c r="G594" s="33">
        <v>5500</v>
      </c>
    </row>
    <row r="595" spans="1:7" ht="13.5">
      <c r="A595" s="25">
        <v>587</v>
      </c>
      <c r="B595" s="26">
        <v>4101260245</v>
      </c>
      <c r="C595" s="36" t="s">
        <v>1031</v>
      </c>
      <c r="D595" s="26" t="s">
        <v>1033</v>
      </c>
      <c r="E595" s="28">
        <v>42000</v>
      </c>
      <c r="F595" s="29">
        <v>1</v>
      </c>
      <c r="G595" s="33">
        <v>5500</v>
      </c>
    </row>
    <row r="596" spans="1:7" ht="13.5">
      <c r="A596" s="25">
        <v>588</v>
      </c>
      <c r="B596" s="26">
        <v>4101260257</v>
      </c>
      <c r="C596" s="36" t="s">
        <v>1034</v>
      </c>
      <c r="D596" s="26" t="s">
        <v>1035</v>
      </c>
      <c r="E596" s="28">
        <v>42181</v>
      </c>
      <c r="F596" s="29">
        <v>1</v>
      </c>
      <c r="G596" s="33">
        <v>6000</v>
      </c>
    </row>
    <row r="597" spans="1:7" ht="13.5">
      <c r="A597" s="25">
        <v>589</v>
      </c>
      <c r="B597" s="26">
        <v>4101260309</v>
      </c>
      <c r="C597" s="36" t="s">
        <v>1036</v>
      </c>
      <c r="D597" s="26" t="s">
        <v>1037</v>
      </c>
      <c r="E597" s="28">
        <v>42611</v>
      </c>
      <c r="F597" s="29">
        <v>1</v>
      </c>
      <c r="G597" s="33">
        <v>26000</v>
      </c>
    </row>
    <row r="598" spans="1:7" ht="13.5">
      <c r="A598" s="25">
        <v>590</v>
      </c>
      <c r="B598" s="26">
        <v>4101260248</v>
      </c>
      <c r="C598" s="36" t="s">
        <v>1038</v>
      </c>
      <c r="D598" s="26" t="s">
        <v>1039</v>
      </c>
      <c r="E598" s="28">
        <v>42000</v>
      </c>
      <c r="F598" s="29">
        <v>1</v>
      </c>
      <c r="G598" s="33">
        <v>16000</v>
      </c>
    </row>
    <row r="599" spans="1:7" ht="13.5">
      <c r="A599" s="25">
        <v>591</v>
      </c>
      <c r="B599" s="26">
        <v>4101260259</v>
      </c>
      <c r="C599" s="36" t="s">
        <v>1040</v>
      </c>
      <c r="D599" s="26" t="s">
        <v>1042</v>
      </c>
      <c r="E599" s="28">
        <v>42181</v>
      </c>
      <c r="F599" s="29">
        <v>1</v>
      </c>
      <c r="G599" s="33">
        <v>7000</v>
      </c>
    </row>
    <row r="600" spans="1:7" ht="13.5">
      <c r="A600" s="25">
        <v>592</v>
      </c>
      <c r="B600" s="26">
        <v>4101260258</v>
      </c>
      <c r="C600" s="36" t="s">
        <v>1040</v>
      </c>
      <c r="D600" s="26" t="s">
        <v>1041</v>
      </c>
      <c r="E600" s="28">
        <v>42181</v>
      </c>
      <c r="F600" s="29">
        <v>1</v>
      </c>
      <c r="G600" s="33">
        <v>7000</v>
      </c>
    </row>
    <row r="601" spans="1:7" ht="13.5">
      <c r="A601" s="25">
        <v>593</v>
      </c>
      <c r="B601" s="26">
        <v>1101260189</v>
      </c>
      <c r="C601" s="36" t="s">
        <v>1043</v>
      </c>
      <c r="D601" s="26" t="s">
        <v>1044</v>
      </c>
      <c r="E601" s="28">
        <v>40847</v>
      </c>
      <c r="F601" s="29">
        <v>1</v>
      </c>
      <c r="G601" s="33">
        <v>5270</v>
      </c>
    </row>
    <row r="602" spans="1:7" ht="13.5">
      <c r="A602" s="25">
        <v>594</v>
      </c>
      <c r="B602" s="26">
        <v>4101260238</v>
      </c>
      <c r="C602" s="36" t="s">
        <v>1045</v>
      </c>
      <c r="D602" s="26" t="s">
        <v>1047</v>
      </c>
      <c r="E602" s="28">
        <v>41971</v>
      </c>
      <c r="F602" s="29">
        <v>1</v>
      </c>
      <c r="G602" s="33">
        <v>5960</v>
      </c>
    </row>
    <row r="603" spans="1:7" ht="13.5">
      <c r="A603" s="25">
        <v>595</v>
      </c>
      <c r="B603" s="26">
        <v>4101260288</v>
      </c>
      <c r="C603" s="36" t="s">
        <v>1045</v>
      </c>
      <c r="D603" s="26" t="s">
        <v>1052</v>
      </c>
      <c r="E603" s="28">
        <v>42333</v>
      </c>
      <c r="F603" s="29">
        <v>1</v>
      </c>
      <c r="G603" s="33">
        <v>11300</v>
      </c>
    </row>
    <row r="604" spans="1:7" ht="13.5">
      <c r="A604" s="25">
        <v>596</v>
      </c>
      <c r="B604" s="26">
        <v>4101260300</v>
      </c>
      <c r="C604" s="36" t="s">
        <v>1045</v>
      </c>
      <c r="D604" s="26" t="s">
        <v>1060</v>
      </c>
      <c r="E604" s="28">
        <v>42368</v>
      </c>
      <c r="F604" s="29">
        <v>1</v>
      </c>
      <c r="G604" s="33">
        <v>14000</v>
      </c>
    </row>
    <row r="605" spans="1:7" ht="13.5">
      <c r="A605" s="25">
        <v>597</v>
      </c>
      <c r="B605" s="26">
        <v>4101260302</v>
      </c>
      <c r="C605" s="36" t="s">
        <v>1045</v>
      </c>
      <c r="D605" s="26" t="s">
        <v>1057</v>
      </c>
      <c r="E605" s="28">
        <v>42368</v>
      </c>
      <c r="F605" s="29">
        <v>1</v>
      </c>
      <c r="G605" s="33">
        <v>14000</v>
      </c>
    </row>
    <row r="606" spans="1:7" ht="13.5">
      <c r="A606" s="25">
        <v>598</v>
      </c>
      <c r="B606" s="26">
        <v>4101260308</v>
      </c>
      <c r="C606" s="36" t="s">
        <v>1045</v>
      </c>
      <c r="D606" s="26" t="s">
        <v>1056</v>
      </c>
      <c r="E606" s="28">
        <v>42611</v>
      </c>
      <c r="F606" s="29">
        <v>1</v>
      </c>
      <c r="G606" s="33">
        <v>12000</v>
      </c>
    </row>
    <row r="607" spans="1:7" ht="13.5">
      <c r="A607" s="25">
        <v>599</v>
      </c>
      <c r="B607" s="26">
        <v>4101260286</v>
      </c>
      <c r="C607" s="36" t="s">
        <v>1045</v>
      </c>
      <c r="D607" s="26" t="s">
        <v>1055</v>
      </c>
      <c r="E607" s="28">
        <v>42332</v>
      </c>
      <c r="F607" s="29">
        <v>1</v>
      </c>
      <c r="G607" s="33">
        <v>14500</v>
      </c>
    </row>
    <row r="608" spans="1:7" ht="13.5">
      <c r="A608" s="25">
        <v>600</v>
      </c>
      <c r="B608" s="26">
        <v>4101260305</v>
      </c>
      <c r="C608" s="36" t="s">
        <v>1045</v>
      </c>
      <c r="D608" s="26" t="s">
        <v>1054</v>
      </c>
      <c r="E608" s="28">
        <v>42444</v>
      </c>
      <c r="F608" s="29">
        <v>1</v>
      </c>
      <c r="G608" s="33">
        <v>14000</v>
      </c>
    </row>
    <row r="609" spans="1:7" ht="13.5">
      <c r="A609" s="25">
        <v>601</v>
      </c>
      <c r="B609" s="26">
        <v>4101260287</v>
      </c>
      <c r="C609" s="36" t="s">
        <v>1045</v>
      </c>
      <c r="D609" s="26" t="s">
        <v>1058</v>
      </c>
      <c r="E609" s="28">
        <v>42333</v>
      </c>
      <c r="F609" s="29">
        <v>1</v>
      </c>
      <c r="G609" s="33">
        <v>11300</v>
      </c>
    </row>
    <row r="610" spans="1:7" ht="13.5">
      <c r="A610" s="25">
        <v>602</v>
      </c>
      <c r="B610" s="26">
        <v>4101260303</v>
      </c>
      <c r="C610" s="36" t="s">
        <v>1045</v>
      </c>
      <c r="D610" s="26" t="s">
        <v>1059</v>
      </c>
      <c r="E610" s="28">
        <v>42368</v>
      </c>
      <c r="F610" s="29">
        <v>1</v>
      </c>
      <c r="G610" s="33">
        <v>14000</v>
      </c>
    </row>
    <row r="611" spans="1:7" ht="13.5">
      <c r="A611" s="25">
        <v>603</v>
      </c>
      <c r="B611" s="26">
        <v>4101260285</v>
      </c>
      <c r="C611" s="36" t="s">
        <v>1045</v>
      </c>
      <c r="D611" s="26" t="s">
        <v>1053</v>
      </c>
      <c r="E611" s="28">
        <v>42332</v>
      </c>
      <c r="F611" s="29">
        <v>1</v>
      </c>
      <c r="G611" s="33">
        <v>14500</v>
      </c>
    </row>
    <row r="612" spans="1:7" ht="13.5">
      <c r="A612" s="25">
        <v>604</v>
      </c>
      <c r="B612" s="26">
        <v>4101260299</v>
      </c>
      <c r="C612" s="36" t="s">
        <v>1045</v>
      </c>
      <c r="D612" s="26" t="s">
        <v>1051</v>
      </c>
      <c r="E612" s="28">
        <v>42368</v>
      </c>
      <c r="F612" s="29">
        <v>1</v>
      </c>
      <c r="G612" s="33">
        <v>14000</v>
      </c>
    </row>
    <row r="613" spans="1:7" ht="13.5">
      <c r="A613" s="25">
        <v>605</v>
      </c>
      <c r="B613" s="26">
        <v>4101260297</v>
      </c>
      <c r="C613" s="36" t="s">
        <v>1045</v>
      </c>
      <c r="D613" s="26" t="s">
        <v>1049</v>
      </c>
      <c r="E613" s="28">
        <v>42368</v>
      </c>
      <c r="F613" s="29">
        <v>1</v>
      </c>
      <c r="G613" s="33">
        <v>14000</v>
      </c>
    </row>
    <row r="614" spans="1:7" ht="13.5">
      <c r="A614" s="25">
        <v>606</v>
      </c>
      <c r="B614" s="26">
        <v>4101260301</v>
      </c>
      <c r="C614" s="36" t="s">
        <v>1045</v>
      </c>
      <c r="D614" s="26" t="s">
        <v>1048</v>
      </c>
      <c r="E614" s="28">
        <v>42368</v>
      </c>
      <c r="F614" s="29">
        <v>1</v>
      </c>
      <c r="G614" s="33">
        <v>14000</v>
      </c>
    </row>
    <row r="615" spans="1:7" ht="13.5">
      <c r="A615" s="25">
        <v>607</v>
      </c>
      <c r="B615" s="26">
        <v>4101260298</v>
      </c>
      <c r="C615" s="36" t="s">
        <v>1045</v>
      </c>
      <c r="D615" s="26" t="s">
        <v>1046</v>
      </c>
      <c r="E615" s="28">
        <v>42368</v>
      </c>
      <c r="F615" s="29">
        <v>1</v>
      </c>
      <c r="G615" s="33">
        <v>14000</v>
      </c>
    </row>
    <row r="616" spans="1:7" ht="26.25">
      <c r="A616" s="25">
        <v>608</v>
      </c>
      <c r="B616" s="26">
        <v>1101260188</v>
      </c>
      <c r="C616" s="36" t="s">
        <v>1061</v>
      </c>
      <c r="D616" s="26" t="s">
        <v>1062</v>
      </c>
      <c r="E616" s="28">
        <v>40847</v>
      </c>
      <c r="F616" s="29">
        <v>1</v>
      </c>
      <c r="G616" s="33">
        <v>3450</v>
      </c>
    </row>
    <row r="617" spans="1:7" ht="26.25">
      <c r="A617" s="25">
        <v>609</v>
      </c>
      <c r="B617" s="26">
        <v>4101260304</v>
      </c>
      <c r="C617" s="36" t="s">
        <v>1061</v>
      </c>
      <c r="D617" s="26" t="s">
        <v>1063</v>
      </c>
      <c r="E617" s="28">
        <v>42367</v>
      </c>
      <c r="F617" s="29">
        <v>1</v>
      </c>
      <c r="G617" s="33">
        <v>8800</v>
      </c>
    </row>
    <row r="618" spans="1:7" ht="13.5">
      <c r="A618" s="25">
        <v>610</v>
      </c>
      <c r="B618" s="26">
        <v>4101260237</v>
      </c>
      <c r="C618" s="36" t="s">
        <v>1066</v>
      </c>
      <c r="D618" s="26" t="s">
        <v>1067</v>
      </c>
      <c r="E618" s="28">
        <v>41971</v>
      </c>
      <c r="F618" s="29">
        <v>1</v>
      </c>
      <c r="G618" s="33">
        <v>5800</v>
      </c>
    </row>
    <row r="619" spans="1:7" ht="13.5">
      <c r="A619" s="25">
        <v>611</v>
      </c>
      <c r="B619" s="26">
        <v>2101060076</v>
      </c>
      <c r="C619" s="36" t="s">
        <v>1068</v>
      </c>
      <c r="D619" s="26" t="s">
        <v>1073</v>
      </c>
      <c r="E619" s="28">
        <v>39751</v>
      </c>
      <c r="F619" s="29">
        <v>1</v>
      </c>
      <c r="G619" s="33">
        <v>3042</v>
      </c>
    </row>
    <row r="620" spans="1:7" ht="13.5">
      <c r="A620" s="25">
        <v>612</v>
      </c>
      <c r="B620" s="26">
        <v>2101060075</v>
      </c>
      <c r="C620" s="36" t="s">
        <v>1068</v>
      </c>
      <c r="D620" s="26" t="s">
        <v>1074</v>
      </c>
      <c r="E620" s="28">
        <v>39751</v>
      </c>
      <c r="F620" s="29">
        <v>1</v>
      </c>
      <c r="G620" s="33">
        <v>4014</v>
      </c>
    </row>
    <row r="621" spans="1:7" ht="13.5">
      <c r="A621" s="25">
        <v>613</v>
      </c>
      <c r="B621" s="26">
        <v>2101060074</v>
      </c>
      <c r="C621" s="36" t="s">
        <v>1068</v>
      </c>
      <c r="D621" s="26" t="s">
        <v>1076</v>
      </c>
      <c r="E621" s="28">
        <v>39065</v>
      </c>
      <c r="F621" s="29">
        <v>1</v>
      </c>
      <c r="G621" s="33">
        <v>5407.78</v>
      </c>
    </row>
    <row r="622" spans="1:7" ht="13.5">
      <c r="A622" s="25">
        <v>614</v>
      </c>
      <c r="B622" s="26">
        <v>2101060078</v>
      </c>
      <c r="C622" s="36" t="s">
        <v>1068</v>
      </c>
      <c r="D622" s="26" t="s">
        <v>1069</v>
      </c>
      <c r="E622" s="28">
        <v>38814</v>
      </c>
      <c r="F622" s="29">
        <v>1</v>
      </c>
      <c r="G622" s="33">
        <v>5471.96</v>
      </c>
    </row>
    <row r="623" spans="1:7" ht="13.5">
      <c r="A623" s="25">
        <v>615</v>
      </c>
      <c r="B623" s="26">
        <v>2101060081</v>
      </c>
      <c r="C623" s="36" t="s">
        <v>1068</v>
      </c>
      <c r="D623" s="26" t="s">
        <v>1071</v>
      </c>
      <c r="E623" s="28">
        <v>38814</v>
      </c>
      <c r="F623" s="29">
        <v>1</v>
      </c>
      <c r="G623" s="33">
        <v>5471.96</v>
      </c>
    </row>
    <row r="624" spans="1:7" ht="13.5">
      <c r="A624" s="25">
        <v>616</v>
      </c>
      <c r="B624" s="26">
        <v>2101060077</v>
      </c>
      <c r="C624" s="36" t="s">
        <v>1068</v>
      </c>
      <c r="D624" s="26" t="s">
        <v>1075</v>
      </c>
      <c r="E624" s="28">
        <v>39065</v>
      </c>
      <c r="F624" s="29">
        <v>1</v>
      </c>
      <c r="G624" s="33">
        <v>5407.78</v>
      </c>
    </row>
    <row r="625" spans="1:7" ht="13.5">
      <c r="A625" s="25">
        <v>617</v>
      </c>
      <c r="B625" s="26">
        <v>2101060079</v>
      </c>
      <c r="C625" s="36" t="s">
        <v>1068</v>
      </c>
      <c r="D625" s="26" t="s">
        <v>1077</v>
      </c>
      <c r="E625" s="28">
        <v>39065</v>
      </c>
      <c r="F625" s="29">
        <v>1</v>
      </c>
      <c r="G625" s="33">
        <v>5407.79</v>
      </c>
    </row>
    <row r="626" spans="1:7" ht="13.5">
      <c r="A626" s="25">
        <v>618</v>
      </c>
      <c r="B626" s="26">
        <v>2101060082</v>
      </c>
      <c r="C626" s="36" t="s">
        <v>1068</v>
      </c>
      <c r="D626" s="26" t="s">
        <v>1072</v>
      </c>
      <c r="E626" s="28">
        <v>39065</v>
      </c>
      <c r="F626" s="29">
        <v>1</v>
      </c>
      <c r="G626" s="33">
        <v>5407.79</v>
      </c>
    </row>
    <row r="627" spans="1:7" ht="13.5">
      <c r="A627" s="25">
        <v>619</v>
      </c>
      <c r="B627" s="26">
        <v>2101060080</v>
      </c>
      <c r="C627" s="36" t="s">
        <v>1068</v>
      </c>
      <c r="D627" s="26" t="s">
        <v>1070</v>
      </c>
      <c r="E627" s="28">
        <v>38814</v>
      </c>
      <c r="F627" s="29">
        <v>1</v>
      </c>
      <c r="G627" s="33">
        <v>5471.96</v>
      </c>
    </row>
    <row r="628" spans="1:7" ht="13.5">
      <c r="A628" s="25">
        <v>620</v>
      </c>
      <c r="B628" s="26">
        <v>4101260289</v>
      </c>
      <c r="C628" s="36" t="s">
        <v>1078</v>
      </c>
      <c r="D628" s="26" t="s">
        <v>1079</v>
      </c>
      <c r="E628" s="28">
        <v>42332</v>
      </c>
      <c r="F628" s="29">
        <v>1</v>
      </c>
      <c r="G628" s="33">
        <v>14500</v>
      </c>
    </row>
    <row r="629" spans="1:7" ht="13.5">
      <c r="A629" s="25">
        <v>621</v>
      </c>
      <c r="B629" s="26">
        <v>4101260247</v>
      </c>
      <c r="C629" s="36" t="s">
        <v>1078</v>
      </c>
      <c r="D629" s="26" t="s">
        <v>1080</v>
      </c>
      <c r="E629" s="28">
        <v>42000</v>
      </c>
      <c r="F629" s="29">
        <v>1</v>
      </c>
      <c r="G629" s="33">
        <v>16000</v>
      </c>
    </row>
    <row r="630" spans="1:7" ht="13.5">
      <c r="A630" s="25">
        <v>622</v>
      </c>
      <c r="B630" s="26">
        <v>2101060085</v>
      </c>
      <c r="C630" s="36" t="s">
        <v>1081</v>
      </c>
      <c r="D630" s="26" t="s">
        <v>1082</v>
      </c>
      <c r="E630" s="28">
        <v>39716</v>
      </c>
      <c r="F630" s="29">
        <v>1</v>
      </c>
      <c r="G630" s="33">
        <v>5100</v>
      </c>
    </row>
    <row r="631" spans="1:7" ht="13.5">
      <c r="A631" s="25">
        <v>623</v>
      </c>
      <c r="B631" s="26">
        <v>4101260260</v>
      </c>
      <c r="C631" s="36" t="s">
        <v>1083</v>
      </c>
      <c r="D631" s="26" t="s">
        <v>1084</v>
      </c>
      <c r="E631" s="28">
        <v>42181</v>
      </c>
      <c r="F631" s="29">
        <v>1</v>
      </c>
      <c r="G631" s="33">
        <v>10000</v>
      </c>
    </row>
    <row r="632" spans="1:7" ht="13.5">
      <c r="A632" s="25">
        <v>624</v>
      </c>
      <c r="B632" s="26">
        <v>4101260262</v>
      </c>
      <c r="C632" s="36" t="s">
        <v>1083</v>
      </c>
      <c r="D632" s="26" t="s">
        <v>1085</v>
      </c>
      <c r="E632" s="28">
        <v>42181</v>
      </c>
      <c r="F632" s="29">
        <v>1</v>
      </c>
      <c r="G632" s="33">
        <v>10000</v>
      </c>
    </row>
    <row r="633" spans="1:7" ht="13.5">
      <c r="A633" s="25">
        <v>625</v>
      </c>
      <c r="B633" s="26">
        <v>4101260261</v>
      </c>
      <c r="C633" s="36" t="s">
        <v>1083</v>
      </c>
      <c r="D633" s="26" t="s">
        <v>1086</v>
      </c>
      <c r="E633" s="28">
        <v>42181</v>
      </c>
      <c r="F633" s="29">
        <v>1</v>
      </c>
      <c r="G633" s="33">
        <v>10000</v>
      </c>
    </row>
    <row r="634" spans="1:7" ht="13.5">
      <c r="A634" s="25">
        <v>626</v>
      </c>
      <c r="B634" s="26">
        <v>2101060104</v>
      </c>
      <c r="C634" s="36" t="s">
        <v>1087</v>
      </c>
      <c r="D634" s="26" t="s">
        <v>1088</v>
      </c>
      <c r="E634" s="28">
        <v>40298</v>
      </c>
      <c r="F634" s="29">
        <v>1</v>
      </c>
      <c r="G634" s="33">
        <v>3100</v>
      </c>
    </row>
    <row r="635" spans="1:7" ht="13.5">
      <c r="A635" s="25">
        <v>627</v>
      </c>
      <c r="B635" s="26">
        <v>2101060103</v>
      </c>
      <c r="C635" s="36" t="s">
        <v>1087</v>
      </c>
      <c r="D635" s="26" t="s">
        <v>1090</v>
      </c>
      <c r="E635" s="28">
        <v>40298</v>
      </c>
      <c r="F635" s="29">
        <v>1</v>
      </c>
      <c r="G635" s="33">
        <v>3100</v>
      </c>
    </row>
    <row r="636" spans="1:7" ht="13.5">
      <c r="A636" s="25">
        <v>628</v>
      </c>
      <c r="B636" s="26">
        <v>2101060102</v>
      </c>
      <c r="C636" s="36" t="s">
        <v>1087</v>
      </c>
      <c r="D636" s="26" t="s">
        <v>1089</v>
      </c>
      <c r="E636" s="28">
        <v>40298</v>
      </c>
      <c r="F636" s="29">
        <v>1</v>
      </c>
      <c r="G636" s="33">
        <v>3100</v>
      </c>
    </row>
    <row r="637" spans="1:7" ht="13.5">
      <c r="A637" s="25">
        <v>629</v>
      </c>
      <c r="B637" s="26">
        <v>2101060086</v>
      </c>
      <c r="C637" s="36" t="s">
        <v>1094</v>
      </c>
      <c r="D637" s="26" t="s">
        <v>1095</v>
      </c>
      <c r="E637" s="28">
        <v>38919</v>
      </c>
      <c r="F637" s="29">
        <v>1</v>
      </c>
      <c r="G637" s="33">
        <v>3978</v>
      </c>
    </row>
    <row r="638" spans="1:7" ht="13.5">
      <c r="A638" s="25">
        <v>630</v>
      </c>
      <c r="B638" s="26">
        <v>2101040007</v>
      </c>
      <c r="C638" s="36" t="s">
        <v>1096</v>
      </c>
      <c r="D638" s="26" t="s">
        <v>1097</v>
      </c>
      <c r="E638" s="28">
        <v>40178</v>
      </c>
      <c r="F638" s="29">
        <v>1</v>
      </c>
      <c r="G638" s="33">
        <v>15000</v>
      </c>
    </row>
    <row r="639" spans="1:7" ht="13.5">
      <c r="A639" s="25">
        <v>631</v>
      </c>
      <c r="B639" s="26">
        <v>2101240116</v>
      </c>
      <c r="C639" s="36" t="s">
        <v>1098</v>
      </c>
      <c r="D639" s="26" t="s">
        <v>1099</v>
      </c>
      <c r="E639" s="28">
        <v>40907</v>
      </c>
      <c r="F639" s="29">
        <v>1</v>
      </c>
      <c r="G639" s="33">
        <v>9900</v>
      </c>
    </row>
    <row r="640" spans="1:7" ht="13.5">
      <c r="A640" s="25">
        <v>632</v>
      </c>
      <c r="B640" s="26">
        <v>2101240117</v>
      </c>
      <c r="C640" s="36" t="s">
        <v>1100</v>
      </c>
      <c r="D640" s="26" t="s">
        <v>1101</v>
      </c>
      <c r="E640" s="28">
        <v>40907</v>
      </c>
      <c r="F640" s="29">
        <v>1</v>
      </c>
      <c r="G640" s="33">
        <v>9300</v>
      </c>
    </row>
    <row r="641" spans="1:7" ht="26.25">
      <c r="A641" s="25">
        <v>633</v>
      </c>
      <c r="B641" s="26">
        <v>4101240147</v>
      </c>
      <c r="C641" s="36" t="s">
        <v>1102</v>
      </c>
      <c r="D641" s="26" t="s">
        <v>1103</v>
      </c>
      <c r="E641" s="28">
        <v>42888</v>
      </c>
      <c r="F641" s="29">
        <v>1</v>
      </c>
      <c r="G641" s="33">
        <v>55050</v>
      </c>
    </row>
    <row r="642" spans="1:7" ht="13.5">
      <c r="A642" s="25">
        <v>634</v>
      </c>
      <c r="B642" s="26">
        <v>4101260251</v>
      </c>
      <c r="C642" s="36" t="s">
        <v>1107</v>
      </c>
      <c r="D642" s="26" t="s">
        <v>1109</v>
      </c>
      <c r="E642" s="28">
        <v>42181</v>
      </c>
      <c r="F642" s="29">
        <v>1</v>
      </c>
      <c r="G642" s="33">
        <v>16000</v>
      </c>
    </row>
    <row r="643" spans="1:7" ht="13.5">
      <c r="A643" s="25">
        <v>635</v>
      </c>
      <c r="B643" s="26">
        <v>4101260252</v>
      </c>
      <c r="C643" s="36" t="s">
        <v>1107</v>
      </c>
      <c r="D643" s="26" t="s">
        <v>1108</v>
      </c>
      <c r="E643" s="28">
        <v>42181</v>
      </c>
      <c r="F643" s="29">
        <v>1</v>
      </c>
      <c r="G643" s="33">
        <v>16000</v>
      </c>
    </row>
    <row r="644" spans="1:7" ht="13.5">
      <c r="A644" s="25">
        <v>636</v>
      </c>
      <c r="B644" s="26">
        <v>2101060087</v>
      </c>
      <c r="C644" s="36" t="s">
        <v>1110</v>
      </c>
      <c r="D644" s="26" t="s">
        <v>1111</v>
      </c>
      <c r="E644" s="28">
        <v>38930</v>
      </c>
      <c r="F644" s="29">
        <v>1</v>
      </c>
      <c r="G644" s="33">
        <v>10710</v>
      </c>
    </row>
    <row r="645" spans="1:7" ht="13.5">
      <c r="A645" s="25">
        <v>637</v>
      </c>
      <c r="B645" s="26">
        <v>2101060088</v>
      </c>
      <c r="C645" s="36" t="s">
        <v>1112</v>
      </c>
      <c r="D645" s="26" t="s">
        <v>1113</v>
      </c>
      <c r="E645" s="28">
        <v>38919</v>
      </c>
      <c r="F645" s="29">
        <v>1</v>
      </c>
      <c r="G645" s="33">
        <v>3978</v>
      </c>
    </row>
    <row r="646" spans="1:7" ht="13.5">
      <c r="A646" s="25">
        <v>638</v>
      </c>
      <c r="B646" s="26">
        <v>4101260294</v>
      </c>
      <c r="C646" s="36" t="s">
        <v>1114</v>
      </c>
      <c r="D646" s="26" t="s">
        <v>1115</v>
      </c>
      <c r="E646" s="28">
        <v>42366</v>
      </c>
      <c r="F646" s="29">
        <v>1</v>
      </c>
      <c r="G646" s="33">
        <v>8787</v>
      </c>
    </row>
    <row r="647" spans="1:7" ht="13.5">
      <c r="A647" s="25">
        <v>639</v>
      </c>
      <c r="B647" s="26">
        <v>2101060089</v>
      </c>
      <c r="C647" s="36" t="s">
        <v>1119</v>
      </c>
      <c r="D647" s="26" t="s">
        <v>1120</v>
      </c>
      <c r="E647" s="28">
        <v>38999</v>
      </c>
      <c r="F647" s="29">
        <v>1</v>
      </c>
      <c r="G647" s="33">
        <v>6120</v>
      </c>
    </row>
    <row r="648" spans="1:7" ht="26.25">
      <c r="A648" s="25">
        <v>640</v>
      </c>
      <c r="B648" s="26">
        <v>1380004</v>
      </c>
      <c r="C648" s="36" t="s">
        <v>1123</v>
      </c>
      <c r="D648" s="26" t="s">
        <v>1124</v>
      </c>
      <c r="E648" s="28">
        <v>33999</v>
      </c>
      <c r="F648" s="29">
        <v>1</v>
      </c>
      <c r="G648" s="33">
        <v>7669.2</v>
      </c>
    </row>
    <row r="649" spans="1:7" ht="13.5">
      <c r="A649" s="25">
        <v>641</v>
      </c>
      <c r="B649" s="26">
        <v>1380003</v>
      </c>
      <c r="C649" s="36" t="s">
        <v>1125</v>
      </c>
      <c r="D649" s="26" t="s">
        <v>1126</v>
      </c>
      <c r="E649" s="28">
        <v>33999</v>
      </c>
      <c r="F649" s="29">
        <v>1</v>
      </c>
      <c r="G649" s="33">
        <v>8281.44</v>
      </c>
    </row>
    <row r="650" spans="1:7" ht="13.5">
      <c r="A650" s="53" t="s">
        <v>1127</v>
      </c>
      <c r="B650" s="54"/>
      <c r="C650" s="54"/>
      <c r="D650" s="54"/>
      <c r="E650" s="54"/>
      <c r="F650" s="55"/>
      <c r="G650" s="30">
        <f>SUM(G9:G649)</f>
        <v>10571015.12</v>
      </c>
    </row>
  </sheetData>
  <sheetProtection/>
  <autoFilter ref="A8:G8"/>
  <mergeCells count="5">
    <mergeCell ref="D1:G1"/>
    <mergeCell ref="D2:G2"/>
    <mergeCell ref="A5:G5"/>
    <mergeCell ref="A650:F650"/>
    <mergeCell ref="C6:I6"/>
  </mergeCells>
  <printOptions/>
  <pageMargins left="0.25" right="0.25" top="0.75" bottom="0.75" header="0.3" footer="0.3"/>
  <pageSetup firstPageNumber="42" useFirstPageNumber="1" fitToHeight="0" fitToWidth="1" horizontalDpi="600" verticalDpi="600" orientation="portrait" paperSize="9" scale="60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:J12"/>
    </sheetView>
  </sheetViews>
  <sheetFormatPr defaultColWidth="9.140625" defaultRowHeight="12.75"/>
  <cols>
    <col min="1" max="1" width="9.00390625" style="0" customWidth="1"/>
    <col min="2" max="2" width="23.28125" style="0" customWidth="1"/>
    <col min="3" max="3" width="23.421875" style="0" customWidth="1"/>
    <col min="4" max="4" width="16.7109375" style="0" customWidth="1"/>
    <col min="5" max="5" width="16.140625" style="0" customWidth="1"/>
    <col min="6" max="6" width="13.42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mat0005</dc:creator>
  <cp:keywords/>
  <dc:description/>
  <cp:lastModifiedBy>Витковская Светлана Михайловна</cp:lastModifiedBy>
  <cp:lastPrinted>2023-12-21T03:05:26Z</cp:lastPrinted>
  <dcterms:created xsi:type="dcterms:W3CDTF">2022-10-12T07:57:02Z</dcterms:created>
  <dcterms:modified xsi:type="dcterms:W3CDTF">2023-12-22T04:35:49Z</dcterms:modified>
  <cp:category/>
  <cp:version/>
  <cp:contentType/>
  <cp:contentStatus/>
</cp:coreProperties>
</file>